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13_ncr:1_{808816BB-C943-4A21-8461-069183A75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2" r:id="rId1"/>
  </sheets>
  <definedNames>
    <definedName name="_xlnm.Print_Titles" localSheetId="0">'Ark1'!#REF!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8" i="2" l="1"/>
  <c r="P110" i="2"/>
  <c r="P108" i="2"/>
  <c r="L97" i="2"/>
  <c r="P136" i="2"/>
  <c r="P135" i="2"/>
  <c r="P125" i="2"/>
  <c r="P126" i="2"/>
  <c r="P127" i="2"/>
  <c r="P128" i="2"/>
  <c r="P129" i="2"/>
  <c r="P130" i="2"/>
  <c r="P131" i="2"/>
  <c r="P132" i="2"/>
  <c r="P133" i="2"/>
  <c r="P124" i="2"/>
  <c r="P120" i="2"/>
  <c r="P113" i="2"/>
  <c r="P114" i="2"/>
  <c r="P115" i="2"/>
  <c r="P116" i="2"/>
  <c r="P117" i="2"/>
  <c r="P118" i="2"/>
  <c r="P119" i="2"/>
  <c r="P121" i="2"/>
  <c r="P122" i="2"/>
  <c r="P111" i="2"/>
  <c r="P107" i="2"/>
  <c r="P76" i="2"/>
  <c r="P75" i="2"/>
  <c r="P68" i="2"/>
  <c r="P64" i="2"/>
  <c r="P65" i="2"/>
  <c r="P66" i="2"/>
  <c r="P67" i="2"/>
  <c r="P69" i="2"/>
  <c r="P70" i="2"/>
  <c r="P71" i="2"/>
  <c r="P72" i="2"/>
  <c r="P73" i="2"/>
  <c r="P54" i="2"/>
  <c r="P55" i="2"/>
  <c r="P56" i="2"/>
  <c r="P57" i="2"/>
  <c r="P58" i="2"/>
  <c r="P59" i="2"/>
  <c r="P60" i="2"/>
  <c r="P61" i="2"/>
  <c r="P62" i="2"/>
  <c r="P53" i="2"/>
  <c r="P51" i="2"/>
  <c r="P50" i="2"/>
  <c r="P47" i="2"/>
  <c r="O36" i="2"/>
  <c r="O106" i="2" l="1"/>
  <c r="L106" i="2"/>
  <c r="I106" i="2"/>
  <c r="F106" i="2"/>
  <c r="O104" i="2"/>
  <c r="L104" i="2"/>
  <c r="I104" i="2"/>
  <c r="F104" i="2"/>
  <c r="O103" i="2"/>
  <c r="L103" i="2"/>
  <c r="I103" i="2"/>
  <c r="F103" i="2"/>
  <c r="O102" i="2"/>
  <c r="L102" i="2"/>
  <c r="I102" i="2"/>
  <c r="F102" i="2"/>
  <c r="O101" i="2"/>
  <c r="L101" i="2"/>
  <c r="I101" i="2"/>
  <c r="F101" i="2"/>
  <c r="O100" i="2"/>
  <c r="L100" i="2"/>
  <c r="I100" i="2"/>
  <c r="F100" i="2"/>
  <c r="O98" i="2"/>
  <c r="L98" i="2"/>
  <c r="I98" i="2"/>
  <c r="F98" i="2"/>
  <c r="O97" i="2"/>
  <c r="I97" i="2"/>
  <c r="F97" i="2"/>
  <c r="O96" i="2"/>
  <c r="L96" i="2"/>
  <c r="I96" i="2"/>
  <c r="F96" i="2"/>
  <c r="O95" i="2"/>
  <c r="L95" i="2"/>
  <c r="I95" i="2"/>
  <c r="F95" i="2"/>
  <c r="O94" i="2"/>
  <c r="L94" i="2"/>
  <c r="I94" i="2"/>
  <c r="F94" i="2"/>
  <c r="O93" i="2"/>
  <c r="L93" i="2"/>
  <c r="I93" i="2"/>
  <c r="F93" i="2"/>
  <c r="O92" i="2"/>
  <c r="L92" i="2"/>
  <c r="I92" i="2"/>
  <c r="F92" i="2"/>
  <c r="O91" i="2"/>
  <c r="L91" i="2"/>
  <c r="I91" i="2"/>
  <c r="F91" i="2"/>
  <c r="O90" i="2"/>
  <c r="L90" i="2"/>
  <c r="I90" i="2"/>
  <c r="F90" i="2"/>
  <c r="O89" i="2"/>
  <c r="L89" i="2"/>
  <c r="I89" i="2"/>
  <c r="F89" i="2"/>
  <c r="P97" i="2" l="1"/>
  <c r="I137" i="2"/>
  <c r="P93" i="2"/>
  <c r="P89" i="2"/>
  <c r="P90" i="2"/>
  <c r="P103" i="2"/>
  <c r="P92" i="2"/>
  <c r="P96" i="2"/>
  <c r="P101" i="2"/>
  <c r="P106" i="2"/>
  <c r="P98" i="2"/>
  <c r="P94" i="2"/>
  <c r="P91" i="2"/>
  <c r="P95" i="2"/>
  <c r="P100" i="2"/>
  <c r="P104" i="2"/>
  <c r="L137" i="2"/>
  <c r="O137" i="2"/>
  <c r="P102" i="2"/>
  <c r="F137" i="2"/>
  <c r="O46" i="2"/>
  <c r="O44" i="2"/>
  <c r="O43" i="2"/>
  <c r="O42" i="2"/>
  <c r="O41" i="2"/>
  <c r="O40" i="2"/>
  <c r="O38" i="2"/>
  <c r="O37" i="2"/>
  <c r="O35" i="2"/>
  <c r="O34" i="2"/>
  <c r="O33" i="2"/>
  <c r="O32" i="2"/>
  <c r="O31" i="2"/>
  <c r="O30" i="2"/>
  <c r="O29" i="2"/>
  <c r="P137" i="2" l="1"/>
  <c r="E15" i="2" s="1"/>
  <c r="O77" i="2"/>
  <c r="L37" i="2"/>
  <c r="I37" i="2"/>
  <c r="F37" i="2"/>
  <c r="L46" i="2"/>
  <c r="I46" i="2"/>
  <c r="F46" i="2"/>
  <c r="L44" i="2"/>
  <c r="I44" i="2"/>
  <c r="F44" i="2"/>
  <c r="L43" i="2"/>
  <c r="I43" i="2"/>
  <c r="F43" i="2"/>
  <c r="L42" i="2"/>
  <c r="I42" i="2"/>
  <c r="F42" i="2"/>
  <c r="L41" i="2"/>
  <c r="I41" i="2"/>
  <c r="F41" i="2"/>
  <c r="L40" i="2"/>
  <c r="I40" i="2"/>
  <c r="F40" i="2"/>
  <c r="L38" i="2"/>
  <c r="I38" i="2"/>
  <c r="F38" i="2"/>
  <c r="L36" i="2"/>
  <c r="I36" i="2"/>
  <c r="F36" i="2"/>
  <c r="L35" i="2"/>
  <c r="I35" i="2"/>
  <c r="F35" i="2"/>
  <c r="L34" i="2"/>
  <c r="I34" i="2"/>
  <c r="F34" i="2"/>
  <c r="L33" i="2"/>
  <c r="I33" i="2"/>
  <c r="F33" i="2"/>
  <c r="L32" i="2"/>
  <c r="I32" i="2"/>
  <c r="F32" i="2"/>
  <c r="L31" i="2"/>
  <c r="I31" i="2"/>
  <c r="F31" i="2"/>
  <c r="L30" i="2"/>
  <c r="I30" i="2"/>
  <c r="F30" i="2"/>
  <c r="L29" i="2"/>
  <c r="I29" i="2"/>
  <c r="F29" i="2"/>
  <c r="P40" i="2" l="1"/>
  <c r="P35" i="2"/>
  <c r="P33" i="2"/>
  <c r="P30" i="2"/>
  <c r="P41" i="2"/>
  <c r="P37" i="2"/>
  <c r="P43" i="2"/>
  <c r="P46" i="2"/>
  <c r="P38" i="2"/>
  <c r="P44" i="2"/>
  <c r="P34" i="2"/>
  <c r="P31" i="2"/>
  <c r="P36" i="2"/>
  <c r="P29" i="2"/>
  <c r="P42" i="2"/>
  <c r="P32" i="2"/>
  <c r="L77" i="2"/>
  <c r="F77" i="2"/>
  <c r="I77" i="2"/>
  <c r="P77" i="2" l="1"/>
  <c r="D15" i="2" s="1"/>
  <c r="F15" i="2" s="1"/>
</calcChain>
</file>

<file path=xl/sharedStrings.xml><?xml version="1.0" encoding="utf-8"?>
<sst xmlns="http://schemas.openxmlformats.org/spreadsheetml/2006/main" count="200" uniqueCount="81">
  <si>
    <t>Udgift/navn</t>
  </si>
  <si>
    <t>Antal</t>
  </si>
  <si>
    <t>I alt</t>
  </si>
  <si>
    <t>i alt</t>
  </si>
  <si>
    <t>Sats pr.</t>
  </si>
  <si>
    <t>Løn til projektleder</t>
  </si>
  <si>
    <t>I ALT</t>
  </si>
  <si>
    <t>km</t>
  </si>
  <si>
    <t>kr.</t>
  </si>
  <si>
    <t>Budget</t>
  </si>
  <si>
    <t>time/stk./</t>
  </si>
  <si>
    <t>Transport i egen bil</t>
  </si>
  <si>
    <t>Offentlig transport</t>
  </si>
  <si>
    <t>Lovpligtige forsikringer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</si>
  <si>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</si>
  <si>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</si>
  <si>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</si>
  <si>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</si>
  <si>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</si>
  <si>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</si>
  <si>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</si>
  <si>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</si>
  <si>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</si>
  <si>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</si>
  <si>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</si>
  <si>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</si>
  <si>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</si>
  <si>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</si>
  <si>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</si>
  <si>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</si>
  <si>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Aktivitet 6, skal specificeres</t>
  </si>
  <si>
    <t>Aktivitet 7, skal specificeres</t>
  </si>
  <si>
    <t>Aktivitet 8, skal specificeres</t>
  </si>
  <si>
    <t>Aktivitet 9, skal specificeres</t>
  </si>
  <si>
    <t>Øvrige</t>
  </si>
  <si>
    <t>Øvrige 3, skal specificeres</t>
  </si>
  <si>
    <t>Øvrige 4, skal specificeres</t>
  </si>
  <si>
    <t>Øvrige 5, skal specificeres</t>
  </si>
  <si>
    <t>Øvrige 6, skal specificeres</t>
  </si>
  <si>
    <t>Konsulent 1</t>
  </si>
  <si>
    <t>Konsulent 2</t>
  </si>
  <si>
    <t>Konsulent 3</t>
  </si>
  <si>
    <t>Ekstern konsulenthonorar</t>
  </si>
  <si>
    <t>Aktivitet 10, skal specificeres</t>
  </si>
  <si>
    <t>Øvrige 7, skal specificeres</t>
  </si>
  <si>
    <t>Øvrige 8, skal specificeres</t>
  </si>
  <si>
    <t>Øvrige 9, skal specificeres</t>
  </si>
  <si>
    <t>Øvrige 10, skal specificeres</t>
  </si>
  <si>
    <t>Løn til medarbejder 6</t>
  </si>
  <si>
    <t>Løn til medarbejder 7</t>
  </si>
  <si>
    <t>Løn til medarbejder 8</t>
  </si>
  <si>
    <t>Materielanskaffelser</t>
  </si>
  <si>
    <t xml:space="preserve">Øvrige </t>
  </si>
  <si>
    <t>Samlet ansøgt beløb fordelt på budgetår</t>
  </si>
  <si>
    <t>Projektår</t>
  </si>
  <si>
    <t>Ansøgt beløb</t>
  </si>
  <si>
    <t>1. kvartal</t>
  </si>
  <si>
    <t>2. kvartal</t>
  </si>
  <si>
    <t>3. kvartal</t>
  </si>
  <si>
    <t>4. kvartal</t>
  </si>
  <si>
    <t>Konsulent 4</t>
  </si>
  <si>
    <t>Konsulent 5</t>
  </si>
  <si>
    <t>OBS! Data kan kun indtastes i de gule felter</t>
  </si>
  <si>
    <t>Projektets titel:</t>
  </si>
  <si>
    <t>Ansøgers CVR-nummer:</t>
  </si>
  <si>
    <t>Løn til medarbejder 9</t>
  </si>
  <si>
    <t>Budgetskema for ansøgningspuljen til etablering af nye frivilligcentre (ETFRI) FL § 15.71.03.20</t>
  </si>
  <si>
    <t>Øvrige 2, skal specificeres</t>
  </si>
  <si>
    <t>01.01.2027 - 31.03.2027</t>
  </si>
  <si>
    <t>01.04.2027 - 30.06.2027</t>
  </si>
  <si>
    <t>01.07.2027 - 30.09.2027</t>
  </si>
  <si>
    <t>01.10.2027 - 31.12.2027</t>
  </si>
  <si>
    <t>Kommentar: For alle udgifter skal det beskrives, hvem der skal finansiere den  (fx "stat" eller "kommune")  Brug budgetnoter til evt. uddybning</t>
  </si>
  <si>
    <t>Lokaler, herunder evt. husleje</t>
  </si>
  <si>
    <t>Øvrig transport - skal specificeres</t>
  </si>
  <si>
    <t>1. januar 2028 til 31. december 2028</t>
  </si>
  <si>
    <t>01.01.2028 - 31.03.2028</t>
  </si>
  <si>
    <t>01.04.2028 - 30.06.2028</t>
  </si>
  <si>
    <t>01.07.2028 - 30.09.2028</t>
  </si>
  <si>
    <t>01.10.2028 - 31.12.2028</t>
  </si>
  <si>
    <t>1. januar 2027 til 31. december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</si>
</sst>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3" fillId="0" borderId="1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2" fillId="0" borderId="4" xfId="0" applyNumberFormat="1" applyFont="1" applyFill="1" applyBorder="1"/>
    <xf numFmtId="4" fontId="2" fillId="2" borderId="4" xfId="0" applyNumberFormat="1" applyFont="1" applyFill="1" applyBorder="1" applyProtection="1">
      <protection locked="0"/>
    </xf>
    <xf numFmtId="4" fontId="2" fillId="0" borderId="4" xfId="0" applyNumberFormat="1" applyFont="1" applyFill="1" applyBorder="1" applyProtection="1"/>
    <xf numFmtId="3" fontId="2" fillId="0" borderId="0" xfId="0" applyNumberFormat="1" applyFont="1"/>
    <xf numFmtId="1" fontId="5" fillId="0" borderId="0" xfId="0" applyNumberFormat="1" applyFont="1"/>
    <xf numFmtId="4" fontId="2" fillId="2" borderId="6" xfId="0" applyNumberFormat="1" applyFont="1" applyFill="1" applyBorder="1" applyProtection="1">
      <protection locked="0"/>
    </xf>
    <xf numFmtId="4" fontId="2" fillId="0" borderId="6" xfId="0" applyNumberFormat="1" applyFont="1" applyFill="1" applyBorder="1"/>
    <xf numFmtId="4" fontId="2" fillId="0" borderId="5" xfId="0" applyNumberFormat="1" applyFont="1" applyFill="1" applyBorder="1"/>
    <xf numFmtId="4" fontId="2" fillId="0" borderId="6" xfId="0" applyNumberFormat="1" applyFont="1" applyFill="1" applyBorder="1" applyProtection="1"/>
    <xf numFmtId="4" fontId="3" fillId="0" borderId="7" xfId="0" applyNumberFormat="1" applyFont="1" applyBorder="1"/>
    <xf numFmtId="3" fontId="3" fillId="0" borderId="8" xfId="0" applyNumberFormat="1" applyFont="1" applyBorder="1" applyAlignment="1">
      <alignment horizontal="center"/>
    </xf>
    <xf numFmtId="4" fontId="3" fillId="0" borderId="9" xfId="0" applyNumberFormat="1" applyFont="1" applyBorder="1"/>
    <xf numFmtId="3" fontId="3" fillId="0" borderId="10" xfId="0" applyNumberFormat="1" applyFont="1" applyBorder="1" applyAlignment="1">
      <alignment horizontal="center"/>
    </xf>
    <xf numFmtId="4" fontId="3" fillId="0" borderId="11" xfId="0" applyNumberFormat="1" applyFont="1" applyBorder="1"/>
    <xf numFmtId="3" fontId="3" fillId="0" borderId="12" xfId="0" applyNumberFormat="1" applyFont="1" applyBorder="1"/>
    <xf numFmtId="4" fontId="2" fillId="2" borderId="13" xfId="0" applyNumberFormat="1" applyFont="1" applyFill="1" applyBorder="1" applyProtection="1">
      <protection locked="0"/>
    </xf>
    <xf numFmtId="3" fontId="2" fillId="0" borderId="14" xfId="0" applyNumberFormat="1" applyFont="1" applyBorder="1"/>
    <xf numFmtId="3" fontId="2" fillId="2" borderId="14" xfId="0" applyNumberFormat="1" applyFont="1" applyFill="1" applyBorder="1" applyProtection="1">
      <protection locked="0"/>
    </xf>
    <xf numFmtId="4" fontId="3" fillId="0" borderId="15" xfId="0" applyNumberFormat="1" applyFont="1" applyBorder="1"/>
    <xf numFmtId="4" fontId="3" fillId="0" borderId="16" xfId="0" applyNumberFormat="1" applyFont="1" applyBorder="1"/>
    <xf numFmtId="3" fontId="3" fillId="0" borderId="17" xfId="0" applyNumberFormat="1" applyFont="1" applyBorder="1"/>
    <xf numFmtId="3" fontId="3" fillId="0" borderId="20" xfId="0" applyNumberFormat="1" applyFont="1" applyBorder="1" applyAlignment="1">
      <alignment horizontal="center"/>
    </xf>
    <xf numFmtId="1" fontId="3" fillId="0" borderId="22" xfId="0" applyNumberFormat="1" applyFont="1" applyBorder="1"/>
    <xf numFmtId="3" fontId="3" fillId="0" borderId="25" xfId="0" applyNumberFormat="1" applyFont="1" applyBorder="1"/>
    <xf numFmtId="4" fontId="2" fillId="3" borderId="4" xfId="0" applyNumberFormat="1" applyFont="1" applyFill="1" applyBorder="1" applyProtection="1"/>
    <xf numFmtId="4" fontId="2" fillId="3" borderId="14" xfId="0" applyNumberFormat="1" applyFont="1" applyFill="1" applyBorder="1" applyProtection="1"/>
    <xf numFmtId="4" fontId="2" fillId="3" borderId="6" xfId="0" applyNumberFormat="1" applyFont="1" applyFill="1" applyBorder="1" applyProtection="1"/>
    <xf numFmtId="4" fontId="2" fillId="3" borderId="18" xfId="0" applyNumberFormat="1" applyFont="1" applyFill="1" applyBorder="1" applyProtection="1"/>
    <xf numFmtId="4" fontId="2" fillId="3" borderId="13" xfId="0" applyNumberFormat="1" applyFont="1" applyFill="1" applyBorder="1" applyProtection="1"/>
    <xf numFmtId="4" fontId="2" fillId="0" borderId="28" xfId="0" applyNumberFormat="1" applyFont="1" applyFill="1" applyBorder="1"/>
    <xf numFmtId="3" fontId="2" fillId="3" borderId="14" xfId="0" applyNumberFormat="1" applyFont="1" applyFill="1" applyBorder="1"/>
    <xf numFmtId="3" fontId="6" fillId="0" borderId="19" xfId="0" applyNumberFormat="1" applyFont="1" applyBorder="1" applyAlignment="1">
      <alignment horizontal="center"/>
    </xf>
    <xf numFmtId="1" fontId="4" fillId="0" borderId="0" xfId="0" applyNumberFormat="1" applyFont="1" applyFill="1"/>
    <xf numFmtId="1" fontId="6" fillId="0" borderId="0" xfId="0" applyNumberFormat="1" applyFont="1" applyFill="1"/>
    <xf numFmtId="1" fontId="3" fillId="0" borderId="31" xfId="0" applyNumberFormat="1" applyFont="1" applyBorder="1"/>
    <xf numFmtId="1" fontId="3" fillId="0" borderId="27" xfId="0" applyNumberFormat="1" applyFont="1" applyBorder="1"/>
    <xf numFmtId="1" fontId="3" fillId="0" borderId="32" xfId="0" applyNumberFormat="1" applyFont="1" applyBorder="1"/>
    <xf numFmtId="1" fontId="2" fillId="0" borderId="31" xfId="0" applyNumberFormat="1" applyFont="1" applyBorder="1"/>
    <xf numFmtId="4" fontId="3" fillId="0" borderId="33" xfId="0" applyNumberFormat="1" applyFont="1" applyBorder="1"/>
    <xf numFmtId="4" fontId="3" fillId="0" borderId="34" xfId="0" applyNumberFormat="1" applyFont="1" applyBorder="1"/>
    <xf numFmtId="4" fontId="3" fillId="0" borderId="35" xfId="0" applyNumberFormat="1" applyFont="1" applyBorder="1"/>
    <xf numFmtId="4" fontId="2" fillId="0" borderId="33" xfId="0" applyNumberFormat="1" applyFont="1" applyBorder="1"/>
    <xf numFmtId="4" fontId="1" fillId="0" borderId="33" xfId="0" applyNumberFormat="1" applyFont="1" applyBorder="1"/>
    <xf numFmtId="4" fontId="3" fillId="3" borderId="33" xfId="0" applyNumberFormat="1" applyFont="1" applyFill="1" applyBorder="1"/>
    <xf numFmtId="4" fontId="3" fillId="3" borderId="34" xfId="0" applyNumberFormat="1" applyFont="1" applyFill="1" applyBorder="1"/>
    <xf numFmtId="4" fontId="3" fillId="3" borderId="33" xfId="0" applyNumberFormat="1" applyFont="1" applyFill="1" applyBorder="1" applyAlignment="1">
      <alignment wrapText="1"/>
    </xf>
    <xf numFmtId="4" fontId="3" fillId="3" borderId="33" xfId="0" applyNumberFormat="1" applyFont="1" applyFill="1" applyBorder="1" applyProtection="1"/>
    <xf numFmtId="4" fontId="3" fillId="0" borderId="36" xfId="0" applyNumberFormat="1" applyFont="1" applyBorder="1"/>
    <xf numFmtId="3" fontId="2" fillId="0" borderId="20" xfId="0" applyNumberFormat="1" applyFont="1" applyBorder="1"/>
    <xf numFmtId="1" fontId="2" fillId="0" borderId="37" xfId="0" applyNumberFormat="1" applyFont="1" applyBorder="1"/>
    <xf numFmtId="4" fontId="3" fillId="0" borderId="38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3" fillId="0" borderId="29" xfId="0" applyNumberFormat="1" applyFont="1" applyBorder="1" applyAlignment="1">
      <alignment wrapText="1"/>
    </xf>
    <xf numFmtId="0" fontId="3" fillId="0" borderId="20" xfId="0" applyNumberFormat="1" applyFont="1" applyBorder="1"/>
    <xf numFmtId="0" fontId="1" fillId="2" borderId="21" xfId="0" applyNumberFormat="1" applyFont="1" applyFill="1" applyBorder="1" applyAlignment="1" applyProtection="1">
      <alignment wrapText="1"/>
      <protection locked="0"/>
    </xf>
    <xf numFmtId="0" fontId="2" fillId="2" borderId="21" xfId="0" applyNumberFormat="1" applyFont="1" applyFill="1" applyBorder="1" applyAlignment="1" applyProtection="1">
      <alignment wrapText="1"/>
      <protection locked="0"/>
    </xf>
    <xf numFmtId="0" fontId="2" fillId="3" borderId="21" xfId="0" applyNumberFormat="1" applyFont="1" applyFill="1" applyBorder="1" applyAlignment="1">
      <alignment wrapText="1"/>
    </xf>
    <xf numFmtId="1" fontId="6" fillId="0" borderId="39" xfId="1" applyNumberFormat="1" applyFont="1" applyBorder="1"/>
    <xf numFmtId="4" fontId="1" fillId="0" borderId="40" xfId="1" applyNumberFormat="1" applyFont="1" applyBorder="1"/>
    <xf numFmtId="0" fontId="7" fillId="0" borderId="0" xfId="1"/>
    <xf numFmtId="4" fontId="1" fillId="0" borderId="0" xfId="1" applyNumberFormat="1" applyFont="1" applyBorder="1"/>
    <xf numFmtId="0" fontId="3" fillId="0" borderId="2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center"/>
    </xf>
    <xf numFmtId="49" fontId="6" fillId="0" borderId="41" xfId="0" applyNumberFormat="1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wrapText="1"/>
    </xf>
    <xf numFmtId="0" fontId="1" fillId="2" borderId="30" xfId="0" applyNumberFormat="1" applyFont="1" applyFill="1" applyBorder="1" applyAlignment="1" applyProtection="1">
      <alignment wrapText="1"/>
      <protection locked="0"/>
    </xf>
    <xf numFmtId="3" fontId="2" fillId="0" borderId="14" xfId="0" applyNumberFormat="1" applyFont="1" applyBorder="1" applyProtection="1"/>
    <xf numFmtId="3" fontId="2" fillId="3" borderId="14" xfId="0" applyNumberFormat="1" applyFont="1" applyFill="1" applyBorder="1" applyProtection="1"/>
    <xf numFmtId="0" fontId="2" fillId="3" borderId="21" xfId="0" applyNumberFormat="1" applyFont="1" applyFill="1" applyBorder="1" applyAlignment="1" applyProtection="1">
      <alignment wrapText="1"/>
    </xf>
    <xf numFmtId="4" fontId="3" fillId="3" borderId="34" xfId="0" applyNumberFormat="1" applyFont="1" applyFill="1" applyBorder="1" applyProtection="1"/>
    <xf numFmtId="4" fontId="1" fillId="0" borderId="0" xfId="0" applyNumberFormat="1" applyFont="1"/>
    <xf numFmtId="3" fontId="1" fillId="0" borderId="0" xfId="0" applyNumberFormat="1" applyFont="1"/>
    <xf numFmtId="3" fontId="2" fillId="3" borderId="47" xfId="0" applyNumberFormat="1" applyFont="1" applyFill="1" applyBorder="1"/>
    <xf numFmtId="4" fontId="1" fillId="0" borderId="34" xfId="0" applyNumberFormat="1" applyFont="1" applyBorder="1"/>
    <xf numFmtId="0" fontId="7" fillId="0" borderId="0" xfId="1"/>
    <xf numFmtId="1" fontId="4" fillId="0" borderId="0" xfId="0" applyNumberFormat="1" applyFont="1"/>
    <xf numFmtId="0" fontId="1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0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1" fontId="1" fillId="0" borderId="0" xfId="1" applyNumberFormat="1" applyFont="1" applyBorder="1" applyAlignment="1">
      <alignment horizontal="right"/>
    </xf>
    <xf numFmtId="49" fontId="1" fillId="2" borderId="0" xfId="0" applyNumberFormat="1" applyFont="1" applyFill="1" applyAlignment="1" applyProtection="1">
      <alignment horizontal="left"/>
      <protection locked="0"/>
    </xf>
    <xf numFmtId="0" fontId="7" fillId="0" borderId="0" xfId="1"/>
    <xf numFmtId="3" fontId="1" fillId="0" borderId="48" xfId="1" applyNumberFormat="1" applyFont="1" applyBorder="1"/>
    <xf numFmtId="0" fontId="1" fillId="0" borderId="49" xfId="1" applyNumberFormat="1" applyFont="1" applyBorder="1" applyAlignment="1"/>
    <xf numFmtId="0" fontId="1" fillId="0" borderId="49" xfId="1" applyNumberFormat="1" applyFont="1" applyBorder="1"/>
    <xf numFmtId="0" fontId="1" fillId="0" borderId="50" xfId="1" applyNumberFormat="1" applyFont="1" applyBorder="1" applyAlignment="1">
      <alignment horizontal="right"/>
    </xf>
    <xf numFmtId="3" fontId="1" fillId="0" borderId="51" xfId="1" applyNumberFormat="1" applyFont="1" applyBorder="1"/>
    <xf numFmtId="3" fontId="1" fillId="0" borderId="52" xfId="1" applyNumberFormat="1" applyFont="1" applyBorder="1"/>
    <xf numFmtId="0" fontId="3" fillId="0" borderId="24" xfId="0" applyNumberFormat="1" applyFont="1" applyBorder="1" applyAlignment="1">
      <alignment horizontal="left" wrapText="1"/>
    </xf>
    <xf numFmtId="4" fontId="1" fillId="2" borderId="6" xfId="0" applyNumberFormat="1" applyFont="1" applyFill="1" applyBorder="1" applyAlignment="1" applyProtection="1">
      <alignment shrinkToFit="1"/>
      <protection locked="0"/>
    </xf>
    <xf numFmtId="4" fontId="1" fillId="0" borderId="27" xfId="0" applyNumberFormat="1" applyFont="1" applyBorder="1" applyAlignment="1"/>
    <xf numFmtId="49" fontId="6" fillId="0" borderId="22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left"/>
    </xf>
    <xf numFmtId="49" fontId="1" fillId="2" borderId="0" xfId="0" applyNumberFormat="1" applyFont="1" applyFill="1" applyAlignment="1" applyProtection="1">
      <alignment horizontal="left"/>
      <protection locked="0"/>
    </xf>
    <xf numFmtId="4" fontId="1" fillId="0" borderId="43" xfId="1" applyNumberFormat="1" applyFont="1" applyBorder="1" applyAlignment="1">
      <alignment horizontal="right"/>
    </xf>
    <xf numFmtId="4" fontId="1" fillId="0" borderId="44" xfId="1" applyNumberFormat="1" applyFont="1" applyBorder="1" applyAlignment="1">
      <alignment horizontal="right"/>
    </xf>
    <xf numFmtId="1" fontId="1" fillId="0" borderId="45" xfId="1" applyNumberFormat="1" applyFont="1" applyBorder="1" applyAlignment="1">
      <alignment horizontal="right"/>
    </xf>
    <xf numFmtId="1" fontId="1" fillId="0" borderId="46" xfId="1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7"/>
  <sheetViews>
    <sheetView tabSelected="1" topLeftCell="A10" zoomScale="90" zoomScaleNormal="90" workbookViewId="0">
      <selection activeCell="R116" sqref="R116"/>
    </sheetView>
  </sheetViews>
  <sheetFormatPr defaultColWidth="9.21875" defaultRowHeight="10.199999999999999" x14ac:dyDescent="0.2"/>
  <cols>
    <col min="1" max="1" width="3.77734375" style="2" customWidth="1"/>
    <col min="2" max="2" width="22.21875" style="1" bestFit="1" customWidth="1"/>
    <col min="3" max="3" width="19.21875" style="57" customWidth="1"/>
    <col min="4" max="4" width="10.21875" style="1" bestFit="1" customWidth="1"/>
    <col min="5" max="5" width="8.77734375" style="1" customWidth="1"/>
    <col min="6" max="6" width="9.77734375" style="9" customWidth="1"/>
    <col min="7" max="8" width="8.77734375" style="1" customWidth="1"/>
    <col min="9" max="18" width="9.77734375" style="9" customWidth="1"/>
    <col min="19" max="19" width="10.21875" style="1" bestFit="1" customWidth="1"/>
    <col min="20" max="29" width="9.77734375" style="9" customWidth="1"/>
    <col min="30" max="30" width="13.21875" style="9" customWidth="1"/>
    <col min="31" max="38" width="13.21875" style="1" customWidth="1"/>
    <col min="39" max="16384" width="9.21875" style="1"/>
  </cols>
  <sheetData>
    <row r="1" spans="1:28" ht="13.8" x14ac:dyDescent="0.25">
      <c r="A1" s="39" t="s">
        <v>66</v>
      </c>
      <c r="K1" s="106"/>
      <c r="L1" s="106"/>
      <c r="M1" s="106"/>
      <c r="N1" s="106"/>
    </row>
    <row r="2" spans="1:28" ht="13.2" x14ac:dyDescent="0.25">
      <c r="A2" s="10"/>
    </row>
    <row r="3" spans="1:28" ht="13.2" x14ac:dyDescent="0.25">
      <c r="A3" s="10"/>
      <c r="I3" s="1"/>
      <c r="J3" s="1"/>
      <c r="K3" s="1"/>
      <c r="L3" s="1"/>
      <c r="M3" s="1"/>
      <c r="N3" s="1"/>
      <c r="O3" s="1"/>
      <c r="P3" s="1"/>
      <c r="Q3" s="1"/>
      <c r="R3" s="1"/>
      <c r="T3" s="1"/>
      <c r="U3" s="1"/>
      <c r="V3" s="1"/>
      <c r="W3" s="1"/>
      <c r="X3" s="1"/>
      <c r="Y3" s="1"/>
      <c r="Z3" s="1"/>
      <c r="AA3" s="1"/>
      <c r="AB3" s="1"/>
    </row>
    <row r="4" spans="1:28" s="79" customFormat="1" ht="13.2" x14ac:dyDescent="0.25">
      <c r="A4" s="84" t="s">
        <v>62</v>
      </c>
      <c r="C4" s="85"/>
      <c r="F4" s="8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79" customFormat="1" ht="13.2" x14ac:dyDescent="0.25">
      <c r="A5" s="84"/>
      <c r="C5" s="85"/>
      <c r="F5" s="8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s="79" customFormat="1" x14ac:dyDescent="0.2">
      <c r="A6" s="86"/>
      <c r="C6" s="85"/>
      <c r="E6" s="8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s="79" customFormat="1" x14ac:dyDescent="0.2">
      <c r="A7" s="87" t="s">
        <v>63</v>
      </c>
      <c r="C7" s="107"/>
      <c r="D7" s="107"/>
      <c r="E7" s="107"/>
      <c r="F7" s="10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s="79" customFormat="1" x14ac:dyDescent="0.2">
      <c r="A8" s="86"/>
      <c r="C8" s="88"/>
      <c r="D8" s="89"/>
      <c r="E8" s="9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s="79" customFormat="1" x14ac:dyDescent="0.2">
      <c r="A9" s="86" t="s">
        <v>64</v>
      </c>
      <c r="C9" s="9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2" x14ac:dyDescent="0.25">
      <c r="A10" s="66"/>
      <c r="B10" s="66"/>
      <c r="C10" s="66"/>
      <c r="D10" s="66"/>
      <c r="E10" s="66"/>
      <c r="F10" s="66"/>
      <c r="I10" s="1"/>
      <c r="J10" s="1"/>
      <c r="K10" s="1"/>
      <c r="L10" s="1"/>
      <c r="M10" s="1"/>
      <c r="N10" s="1"/>
      <c r="O10" s="1"/>
      <c r="P10" s="1"/>
      <c r="Q10" s="1"/>
      <c r="R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3.2" x14ac:dyDescent="0.25">
      <c r="A11" s="66"/>
      <c r="B11" s="66"/>
      <c r="C11" s="93"/>
      <c r="D11" s="66"/>
      <c r="E11" s="66"/>
      <c r="F11" s="66"/>
      <c r="I11" s="1"/>
      <c r="J11" s="1"/>
      <c r="K11" s="1"/>
      <c r="L11" s="1"/>
      <c r="M11" s="1"/>
      <c r="N11" s="1"/>
      <c r="O11" s="1"/>
      <c r="P11" s="1"/>
      <c r="Q11" s="1"/>
      <c r="R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8" thickBot="1" x14ac:dyDescent="0.3">
      <c r="A12" s="66"/>
      <c r="B12" s="66"/>
      <c r="C12" s="93"/>
      <c r="D12" s="66"/>
      <c r="E12" s="66"/>
      <c r="F12" s="66"/>
      <c r="I12" s="1"/>
      <c r="J12" s="1"/>
      <c r="K12" s="1"/>
      <c r="L12" s="1"/>
      <c r="M12" s="1"/>
      <c r="N12" s="1"/>
      <c r="O12" s="1"/>
      <c r="P12" s="1"/>
      <c r="Q12" s="1"/>
      <c r="R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2" x14ac:dyDescent="0.25">
      <c r="A13" s="66"/>
      <c r="B13" s="64" t="s">
        <v>53</v>
      </c>
      <c r="C13" s="65"/>
      <c r="D13" s="65"/>
      <c r="E13" s="65"/>
      <c r="F13" s="94"/>
      <c r="I13" s="1"/>
      <c r="J13" s="1"/>
      <c r="K13" s="1"/>
      <c r="L13" s="1"/>
      <c r="M13" s="1"/>
      <c r="N13" s="1"/>
      <c r="O13" s="1"/>
      <c r="P13" s="1"/>
      <c r="Q13" s="1"/>
      <c r="R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B14" s="108" t="s">
        <v>54</v>
      </c>
      <c r="C14" s="109"/>
      <c r="D14" s="95">
        <v>2027</v>
      </c>
      <c r="E14" s="96">
        <v>2028</v>
      </c>
      <c r="F14" s="97" t="s">
        <v>2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8" ht="10.8" thickBot="1" x14ac:dyDescent="0.25">
      <c r="B15" s="110" t="s">
        <v>55</v>
      </c>
      <c r="C15" s="111"/>
      <c r="D15" s="98">
        <f>+P77</f>
        <v>0</v>
      </c>
      <c r="E15" s="98">
        <f>+P137</f>
        <v>0</v>
      </c>
      <c r="F15" s="99">
        <f>D15+E15</f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8" ht="13.2" x14ac:dyDescent="0.25">
      <c r="E16" s="66"/>
      <c r="F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30" ht="13.2" x14ac:dyDescent="0.25">
      <c r="E17" s="66"/>
      <c r="F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30" ht="13.2" x14ac:dyDescent="0.25">
      <c r="B18" s="91"/>
      <c r="C18" s="91"/>
      <c r="D18" s="67"/>
      <c r="E18" s="83"/>
      <c r="F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30" ht="13.2" x14ac:dyDescent="0.25">
      <c r="B19" s="91"/>
      <c r="C19" s="91"/>
      <c r="D19" s="67"/>
      <c r="E19" s="83"/>
      <c r="F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30" x14ac:dyDescent="0.2">
      <c r="G20" s="9"/>
      <c r="H20" s="9"/>
      <c r="P20" s="1"/>
      <c r="Q20" s="1"/>
      <c r="S20" s="9"/>
      <c r="AB20" s="1"/>
      <c r="AC20" s="1"/>
      <c r="AD20" s="1"/>
    </row>
    <row r="21" spans="1:30" x14ac:dyDescent="0.2">
      <c r="G21" s="9"/>
      <c r="H21" s="9"/>
      <c r="P21" s="1"/>
      <c r="Q21" s="1"/>
      <c r="S21" s="9"/>
      <c r="AB21" s="1"/>
      <c r="AC21" s="1"/>
      <c r="AD21" s="1"/>
    </row>
    <row r="22" spans="1:30" ht="13.8" thickBot="1" x14ac:dyDescent="0.3">
      <c r="A22" s="38" t="s">
        <v>80</v>
      </c>
      <c r="C22" s="58"/>
      <c r="M22" s="1"/>
      <c r="AB22" s="1"/>
      <c r="AC22" s="1"/>
      <c r="AD22" s="1"/>
    </row>
    <row r="23" spans="1:30" ht="13.2" x14ac:dyDescent="0.25">
      <c r="A23" s="28"/>
      <c r="B23" s="53"/>
      <c r="C23" s="59"/>
      <c r="D23" s="103" t="s">
        <v>68</v>
      </c>
      <c r="E23" s="104"/>
      <c r="F23" s="105"/>
      <c r="G23" s="103" t="s">
        <v>69</v>
      </c>
      <c r="H23" s="104"/>
      <c r="I23" s="105"/>
      <c r="J23" s="103" t="s">
        <v>70</v>
      </c>
      <c r="K23" s="104"/>
      <c r="L23" s="105"/>
      <c r="M23" s="103" t="s">
        <v>71</v>
      </c>
      <c r="N23" s="104"/>
      <c r="O23" s="105"/>
      <c r="P23" s="37" t="s">
        <v>9</v>
      </c>
      <c r="AB23" s="1"/>
      <c r="AC23" s="1"/>
      <c r="AD23" s="1"/>
    </row>
    <row r="24" spans="1:30" ht="13.2" x14ac:dyDescent="0.25">
      <c r="A24" s="42"/>
      <c r="B24" s="46"/>
      <c r="C24" s="68"/>
      <c r="D24" s="71"/>
      <c r="E24" s="69" t="s">
        <v>56</v>
      </c>
      <c r="F24" s="70"/>
      <c r="G24" s="71"/>
      <c r="H24" s="69" t="s">
        <v>57</v>
      </c>
      <c r="I24" s="70"/>
      <c r="J24" s="71"/>
      <c r="K24" s="69" t="s">
        <v>58</v>
      </c>
      <c r="L24" s="70"/>
      <c r="M24" s="71"/>
      <c r="N24" s="69" t="s">
        <v>59</v>
      </c>
      <c r="O24" s="70"/>
      <c r="P24" s="72"/>
      <c r="AB24" s="1"/>
      <c r="AC24" s="1"/>
      <c r="AD24" s="1"/>
    </row>
    <row r="25" spans="1:30" ht="71.400000000000006" x14ac:dyDescent="0.2">
      <c r="A25" s="40"/>
      <c r="B25" s="44" t="s">
        <v>0</v>
      </c>
      <c r="C25" s="100" t="s">
        <v>72</v>
      </c>
      <c r="D25" s="15" t="s">
        <v>1</v>
      </c>
      <c r="E25" s="3" t="s">
        <v>4</v>
      </c>
      <c r="F25" s="16" t="s">
        <v>2</v>
      </c>
      <c r="G25" s="15" t="s">
        <v>1</v>
      </c>
      <c r="H25" s="3" t="s">
        <v>4</v>
      </c>
      <c r="I25" s="16" t="s">
        <v>2</v>
      </c>
      <c r="J25" s="15" t="s">
        <v>1</v>
      </c>
      <c r="K25" s="3" t="s">
        <v>4</v>
      </c>
      <c r="L25" s="16" t="s">
        <v>2</v>
      </c>
      <c r="M25" s="15" t="s">
        <v>1</v>
      </c>
      <c r="N25" s="3" t="s">
        <v>4</v>
      </c>
      <c r="O25" s="16" t="s">
        <v>2</v>
      </c>
      <c r="P25" s="27" t="s">
        <v>3</v>
      </c>
      <c r="AB25" s="1"/>
      <c r="AC25" s="1"/>
      <c r="AD25" s="1"/>
    </row>
    <row r="26" spans="1:30" x14ac:dyDescent="0.2">
      <c r="A26" s="41"/>
      <c r="B26" s="45"/>
      <c r="C26" s="60"/>
      <c r="D26" s="17" t="s">
        <v>10</v>
      </c>
      <c r="E26" s="4" t="s">
        <v>10</v>
      </c>
      <c r="F26" s="18" t="s">
        <v>8</v>
      </c>
      <c r="G26" s="17" t="s">
        <v>10</v>
      </c>
      <c r="H26" s="4" t="s">
        <v>10</v>
      </c>
      <c r="I26" s="18" t="s">
        <v>8</v>
      </c>
      <c r="J26" s="17" t="s">
        <v>10</v>
      </c>
      <c r="K26" s="4" t="s">
        <v>10</v>
      </c>
      <c r="L26" s="18" t="s">
        <v>8</v>
      </c>
      <c r="M26" s="17" t="s">
        <v>10</v>
      </c>
      <c r="N26" s="4" t="s">
        <v>10</v>
      </c>
      <c r="O26" s="18" t="s">
        <v>8</v>
      </c>
      <c r="P26" s="27" t="s">
        <v>8</v>
      </c>
      <c r="AB26" s="1"/>
      <c r="AC26" s="1"/>
      <c r="AD26" s="1"/>
    </row>
    <row r="27" spans="1:30" x14ac:dyDescent="0.2">
      <c r="A27" s="42"/>
      <c r="B27" s="46"/>
      <c r="C27" s="68"/>
      <c r="D27" s="19" t="s">
        <v>7</v>
      </c>
      <c r="E27" s="5" t="s">
        <v>7</v>
      </c>
      <c r="F27" s="20"/>
      <c r="G27" s="19" t="s">
        <v>7</v>
      </c>
      <c r="H27" s="5" t="s">
        <v>7</v>
      </c>
      <c r="I27" s="20"/>
      <c r="J27" s="19" t="s">
        <v>7</v>
      </c>
      <c r="K27" s="5" t="s">
        <v>7</v>
      </c>
      <c r="L27" s="20"/>
      <c r="M27" s="19" t="s">
        <v>7</v>
      </c>
      <c r="N27" s="5" t="s">
        <v>7</v>
      </c>
      <c r="O27" s="20"/>
      <c r="P27" s="54"/>
      <c r="AB27" s="1"/>
      <c r="AC27" s="1"/>
      <c r="AD27" s="1"/>
    </row>
    <row r="28" spans="1:30" x14ac:dyDescent="0.2">
      <c r="A28" s="42"/>
      <c r="B28" s="44" t="s">
        <v>20</v>
      </c>
      <c r="C28" s="68"/>
      <c r="D28" s="19"/>
      <c r="E28" s="5"/>
      <c r="F28" s="20"/>
      <c r="G28" s="19"/>
      <c r="H28" s="5"/>
      <c r="I28" s="20"/>
      <c r="J28" s="19"/>
      <c r="K28" s="5"/>
      <c r="L28" s="20"/>
      <c r="M28" s="19"/>
      <c r="N28" s="5"/>
      <c r="O28" s="20"/>
      <c r="P28" s="27"/>
      <c r="AB28" s="1"/>
      <c r="AC28" s="1"/>
      <c r="AD28" s="1"/>
    </row>
    <row r="29" spans="1:30" x14ac:dyDescent="0.2">
      <c r="A29" s="43"/>
      <c r="B29" s="47" t="s">
        <v>5</v>
      </c>
      <c r="C29" s="74"/>
      <c r="D29" s="21"/>
      <c r="E29" s="7"/>
      <c r="F29" s="75">
        <f t="shared" ref="F29:F38" si="0">D29*E29</f>
        <v>0</v>
      </c>
      <c r="G29" s="21"/>
      <c r="H29" s="7"/>
      <c r="I29" s="22">
        <f t="shared" ref="I29:I38" si="1">G29*H29</f>
        <v>0</v>
      </c>
      <c r="J29" s="21"/>
      <c r="K29" s="7"/>
      <c r="L29" s="22">
        <f>J29*K29</f>
        <v>0</v>
      </c>
      <c r="M29" s="21"/>
      <c r="N29" s="7"/>
      <c r="O29" s="22">
        <f>M29*N29</f>
        <v>0</v>
      </c>
      <c r="P29" s="22">
        <f>F29+I29+L29+O29</f>
        <v>0</v>
      </c>
      <c r="AB29" s="1"/>
      <c r="AC29" s="1"/>
      <c r="AD29" s="1"/>
    </row>
    <row r="30" spans="1:30" x14ac:dyDescent="0.2">
      <c r="A30" s="43"/>
      <c r="B30" s="48" t="s">
        <v>14</v>
      </c>
      <c r="C30" s="61"/>
      <c r="D30" s="21"/>
      <c r="E30" s="7"/>
      <c r="F30" s="75">
        <f t="shared" si="0"/>
        <v>0</v>
      </c>
      <c r="G30" s="21"/>
      <c r="H30" s="7"/>
      <c r="I30" s="22">
        <f t="shared" si="1"/>
        <v>0</v>
      </c>
      <c r="J30" s="21"/>
      <c r="K30" s="7"/>
      <c r="L30" s="22">
        <f t="shared" ref="L30:L38" si="2">J30*K30</f>
        <v>0</v>
      </c>
      <c r="M30" s="21"/>
      <c r="N30" s="7"/>
      <c r="O30" s="22">
        <f t="shared" ref="O30:O38" si="3">M30*N30</f>
        <v>0</v>
      </c>
      <c r="P30" s="22">
        <f t="shared" ref="P30:P38" si="4">F30+I30+L30+O30</f>
        <v>0</v>
      </c>
      <c r="AB30" s="1"/>
      <c r="AC30" s="1"/>
      <c r="AD30" s="1"/>
    </row>
    <row r="31" spans="1:30" x14ac:dyDescent="0.2">
      <c r="A31" s="43"/>
      <c r="B31" s="48" t="s">
        <v>15</v>
      </c>
      <c r="C31" s="61"/>
      <c r="D31" s="21"/>
      <c r="E31" s="7"/>
      <c r="F31" s="75">
        <f t="shared" si="0"/>
        <v>0</v>
      </c>
      <c r="G31" s="21"/>
      <c r="H31" s="7"/>
      <c r="I31" s="22">
        <f t="shared" si="1"/>
        <v>0</v>
      </c>
      <c r="J31" s="21"/>
      <c r="K31" s="7"/>
      <c r="L31" s="22">
        <f t="shared" si="2"/>
        <v>0</v>
      </c>
      <c r="M31" s="21"/>
      <c r="N31" s="7"/>
      <c r="O31" s="22">
        <f t="shared" si="3"/>
        <v>0</v>
      </c>
      <c r="P31" s="22">
        <f t="shared" si="4"/>
        <v>0</v>
      </c>
      <c r="AB31" s="1"/>
      <c r="AC31" s="1"/>
      <c r="AD31" s="1"/>
    </row>
    <row r="32" spans="1:30" x14ac:dyDescent="0.2">
      <c r="A32" s="43"/>
      <c r="B32" s="48" t="s">
        <v>16</v>
      </c>
      <c r="C32" s="62"/>
      <c r="D32" s="21"/>
      <c r="E32" s="7"/>
      <c r="F32" s="75">
        <f>D32*E32</f>
        <v>0</v>
      </c>
      <c r="G32" s="21"/>
      <c r="H32" s="7"/>
      <c r="I32" s="22">
        <f t="shared" si="1"/>
        <v>0</v>
      </c>
      <c r="J32" s="21"/>
      <c r="K32" s="7"/>
      <c r="L32" s="22">
        <f t="shared" si="2"/>
        <v>0</v>
      </c>
      <c r="M32" s="21"/>
      <c r="N32" s="7"/>
      <c r="O32" s="22">
        <f t="shared" si="3"/>
        <v>0</v>
      </c>
      <c r="P32" s="22">
        <f t="shared" si="4"/>
        <v>0</v>
      </c>
      <c r="AB32" s="1"/>
      <c r="AC32" s="1"/>
      <c r="AD32" s="1"/>
    </row>
    <row r="33" spans="1:30" x14ac:dyDescent="0.2">
      <c r="A33" s="43"/>
      <c r="B33" s="48" t="s">
        <v>17</v>
      </c>
      <c r="C33" s="62"/>
      <c r="D33" s="21"/>
      <c r="E33" s="7"/>
      <c r="F33" s="75">
        <f>D33*E33</f>
        <v>0</v>
      </c>
      <c r="G33" s="21"/>
      <c r="H33" s="7"/>
      <c r="I33" s="22">
        <f t="shared" si="1"/>
        <v>0</v>
      </c>
      <c r="J33" s="21"/>
      <c r="K33" s="7"/>
      <c r="L33" s="22">
        <f t="shared" si="2"/>
        <v>0</v>
      </c>
      <c r="M33" s="21"/>
      <c r="N33" s="7"/>
      <c r="O33" s="22">
        <f t="shared" si="3"/>
        <v>0</v>
      </c>
      <c r="P33" s="22">
        <f t="shared" si="4"/>
        <v>0</v>
      </c>
      <c r="AB33" s="1"/>
      <c r="AC33" s="1"/>
      <c r="AD33" s="1"/>
    </row>
    <row r="34" spans="1:30" x14ac:dyDescent="0.2">
      <c r="A34" s="43"/>
      <c r="B34" s="48" t="s">
        <v>18</v>
      </c>
      <c r="C34" s="61"/>
      <c r="D34" s="21"/>
      <c r="E34" s="7"/>
      <c r="F34" s="75">
        <f t="shared" si="0"/>
        <v>0</v>
      </c>
      <c r="G34" s="21"/>
      <c r="H34" s="7"/>
      <c r="I34" s="22">
        <f t="shared" si="1"/>
        <v>0</v>
      </c>
      <c r="J34" s="21"/>
      <c r="K34" s="7"/>
      <c r="L34" s="22">
        <f t="shared" si="2"/>
        <v>0</v>
      </c>
      <c r="M34" s="21"/>
      <c r="N34" s="7"/>
      <c r="O34" s="22">
        <f t="shared" si="3"/>
        <v>0</v>
      </c>
      <c r="P34" s="22">
        <f t="shared" si="4"/>
        <v>0</v>
      </c>
      <c r="AB34" s="1"/>
      <c r="AC34" s="1"/>
      <c r="AD34" s="1"/>
    </row>
    <row r="35" spans="1:30" x14ac:dyDescent="0.2">
      <c r="A35" s="43"/>
      <c r="B35" s="48" t="s">
        <v>48</v>
      </c>
      <c r="C35" s="62"/>
      <c r="D35" s="21"/>
      <c r="E35" s="7"/>
      <c r="F35" s="75">
        <f t="shared" si="0"/>
        <v>0</v>
      </c>
      <c r="G35" s="21"/>
      <c r="H35" s="7"/>
      <c r="I35" s="22">
        <f t="shared" si="1"/>
        <v>0</v>
      </c>
      <c r="J35" s="21"/>
      <c r="K35" s="7"/>
      <c r="L35" s="22">
        <f t="shared" si="2"/>
        <v>0</v>
      </c>
      <c r="M35" s="21"/>
      <c r="N35" s="7"/>
      <c r="O35" s="22">
        <f t="shared" si="3"/>
        <v>0</v>
      </c>
      <c r="P35" s="22">
        <f t="shared" si="4"/>
        <v>0</v>
      </c>
      <c r="AB35" s="1"/>
      <c r="AC35" s="1"/>
      <c r="AD35" s="1"/>
    </row>
    <row r="36" spans="1:30" x14ac:dyDescent="0.2">
      <c r="A36" s="43"/>
      <c r="B36" s="48" t="s">
        <v>49</v>
      </c>
      <c r="C36" s="61"/>
      <c r="D36" s="21"/>
      <c r="E36" s="7"/>
      <c r="F36" s="75">
        <f t="shared" si="0"/>
        <v>0</v>
      </c>
      <c r="G36" s="21"/>
      <c r="H36" s="7"/>
      <c r="I36" s="22">
        <f t="shared" si="1"/>
        <v>0</v>
      </c>
      <c r="J36" s="21"/>
      <c r="K36" s="7"/>
      <c r="L36" s="22">
        <f t="shared" si="2"/>
        <v>0</v>
      </c>
      <c r="M36" s="21"/>
      <c r="N36" s="7"/>
      <c r="O36" s="22">
        <f>M36*N36</f>
        <v>0</v>
      </c>
      <c r="P36" s="22">
        <f t="shared" si="4"/>
        <v>0</v>
      </c>
      <c r="AB36" s="1"/>
      <c r="AC36" s="1"/>
      <c r="AD36" s="1"/>
    </row>
    <row r="37" spans="1:30" x14ac:dyDescent="0.2">
      <c r="A37" s="43"/>
      <c r="B37" s="48" t="s">
        <v>50</v>
      </c>
      <c r="C37" s="62"/>
      <c r="D37" s="21"/>
      <c r="E37" s="7"/>
      <c r="F37" s="75">
        <f t="shared" si="0"/>
        <v>0</v>
      </c>
      <c r="G37" s="21"/>
      <c r="H37" s="7"/>
      <c r="I37" s="22">
        <f t="shared" si="1"/>
        <v>0</v>
      </c>
      <c r="J37" s="21"/>
      <c r="K37" s="7"/>
      <c r="L37" s="22">
        <f t="shared" si="2"/>
        <v>0</v>
      </c>
      <c r="M37" s="21"/>
      <c r="N37" s="7"/>
      <c r="O37" s="22">
        <f t="shared" si="3"/>
        <v>0</v>
      </c>
      <c r="P37" s="22">
        <f>F37+I37+L37+O37</f>
        <v>0</v>
      </c>
      <c r="AB37" s="1"/>
      <c r="AC37" s="1"/>
      <c r="AD37" s="1"/>
    </row>
    <row r="38" spans="1:30" x14ac:dyDescent="0.2">
      <c r="A38" s="43"/>
      <c r="B38" s="48" t="s">
        <v>65</v>
      </c>
      <c r="C38" s="61"/>
      <c r="D38" s="21"/>
      <c r="E38" s="7"/>
      <c r="F38" s="75">
        <f t="shared" si="0"/>
        <v>0</v>
      </c>
      <c r="G38" s="21"/>
      <c r="H38" s="7"/>
      <c r="I38" s="22">
        <f t="shared" si="1"/>
        <v>0</v>
      </c>
      <c r="J38" s="21"/>
      <c r="K38" s="7"/>
      <c r="L38" s="22">
        <f t="shared" si="2"/>
        <v>0</v>
      </c>
      <c r="M38" s="21"/>
      <c r="N38" s="7"/>
      <c r="O38" s="22">
        <f t="shared" si="3"/>
        <v>0</v>
      </c>
      <c r="P38" s="22">
        <f t="shared" si="4"/>
        <v>0</v>
      </c>
      <c r="AB38" s="1"/>
      <c r="AC38" s="1"/>
      <c r="AD38" s="1"/>
    </row>
    <row r="39" spans="1:30" x14ac:dyDescent="0.2">
      <c r="A39" s="43"/>
      <c r="B39" s="52" t="s">
        <v>42</v>
      </c>
      <c r="C39" s="77"/>
      <c r="D39" s="34"/>
      <c r="E39" s="30"/>
      <c r="F39" s="76"/>
      <c r="G39" s="34"/>
      <c r="H39" s="30"/>
      <c r="I39" s="76"/>
      <c r="J39" s="34"/>
      <c r="K39" s="30"/>
      <c r="L39" s="76"/>
      <c r="M39" s="34"/>
      <c r="N39" s="30"/>
      <c r="O39" s="76"/>
      <c r="P39" s="76"/>
      <c r="AB39" s="1"/>
      <c r="AC39" s="1"/>
      <c r="AD39" s="1"/>
    </row>
    <row r="40" spans="1:30" x14ac:dyDescent="0.2">
      <c r="A40" s="43"/>
      <c r="B40" s="48" t="s">
        <v>39</v>
      </c>
      <c r="C40" s="62"/>
      <c r="D40" s="21"/>
      <c r="E40" s="7"/>
      <c r="F40" s="75">
        <f>D40*E40</f>
        <v>0</v>
      </c>
      <c r="G40" s="21"/>
      <c r="H40" s="7"/>
      <c r="I40" s="22">
        <f>G40*H40</f>
        <v>0</v>
      </c>
      <c r="J40" s="21"/>
      <c r="K40" s="7"/>
      <c r="L40" s="22">
        <f t="shared" ref="L40:L44" si="5">J40*K40</f>
        <v>0</v>
      </c>
      <c r="M40" s="21"/>
      <c r="N40" s="7"/>
      <c r="O40" s="22">
        <f t="shared" ref="O40:O44" si="6">M40*N40</f>
        <v>0</v>
      </c>
      <c r="P40" s="22">
        <f>F40+I40+L40+O40</f>
        <v>0</v>
      </c>
      <c r="AB40" s="1"/>
      <c r="AC40" s="1"/>
      <c r="AD40" s="1"/>
    </row>
    <row r="41" spans="1:30" x14ac:dyDescent="0.2">
      <c r="A41" s="43"/>
      <c r="B41" s="48" t="s">
        <v>40</v>
      </c>
      <c r="C41" s="61"/>
      <c r="D41" s="21"/>
      <c r="E41" s="7"/>
      <c r="F41" s="75">
        <f>D41*E41</f>
        <v>0</v>
      </c>
      <c r="G41" s="21"/>
      <c r="H41" s="7"/>
      <c r="I41" s="22">
        <f>G41*H41</f>
        <v>0</v>
      </c>
      <c r="J41" s="21"/>
      <c r="K41" s="7"/>
      <c r="L41" s="22">
        <f t="shared" si="5"/>
        <v>0</v>
      </c>
      <c r="M41" s="21"/>
      <c r="N41" s="7"/>
      <c r="O41" s="22">
        <f t="shared" si="6"/>
        <v>0</v>
      </c>
      <c r="P41" s="22">
        <f t="shared" ref="P41:P44" si="7">F41+I41+L41+O41</f>
        <v>0</v>
      </c>
      <c r="AB41" s="1"/>
      <c r="AC41" s="1"/>
      <c r="AD41" s="1"/>
    </row>
    <row r="42" spans="1:30" x14ac:dyDescent="0.2">
      <c r="A42" s="43"/>
      <c r="B42" s="48" t="s">
        <v>41</v>
      </c>
      <c r="C42" s="62"/>
      <c r="D42" s="11"/>
      <c r="E42" s="7"/>
      <c r="F42" s="75">
        <f>D42*E42</f>
        <v>0</v>
      </c>
      <c r="G42" s="11"/>
      <c r="H42" s="7"/>
      <c r="I42" s="22">
        <f>G42*H42</f>
        <v>0</v>
      </c>
      <c r="J42" s="11"/>
      <c r="K42" s="7"/>
      <c r="L42" s="22">
        <f t="shared" si="5"/>
        <v>0</v>
      </c>
      <c r="M42" s="11"/>
      <c r="N42" s="7"/>
      <c r="O42" s="22">
        <f t="shared" si="6"/>
        <v>0</v>
      </c>
      <c r="P42" s="22">
        <f t="shared" si="7"/>
        <v>0</v>
      </c>
      <c r="AB42" s="1"/>
      <c r="AC42" s="1"/>
      <c r="AD42" s="1"/>
    </row>
    <row r="43" spans="1:30" x14ac:dyDescent="0.2">
      <c r="A43" s="43"/>
      <c r="B43" s="82" t="s">
        <v>60</v>
      </c>
      <c r="C43" s="61"/>
      <c r="D43" s="11"/>
      <c r="E43" s="7"/>
      <c r="F43" s="75">
        <f>D43*E43</f>
        <v>0</v>
      </c>
      <c r="G43" s="11"/>
      <c r="H43" s="7"/>
      <c r="I43" s="22">
        <f>G43*H43</f>
        <v>0</v>
      </c>
      <c r="J43" s="11"/>
      <c r="K43" s="7"/>
      <c r="L43" s="22">
        <f t="shared" si="5"/>
        <v>0</v>
      </c>
      <c r="M43" s="11"/>
      <c r="N43" s="7"/>
      <c r="O43" s="22">
        <f t="shared" si="6"/>
        <v>0</v>
      </c>
      <c r="P43" s="22">
        <f t="shared" si="7"/>
        <v>0</v>
      </c>
      <c r="AB43" s="1"/>
      <c r="AC43" s="1"/>
      <c r="AD43" s="1"/>
    </row>
    <row r="44" spans="1:30" x14ac:dyDescent="0.2">
      <c r="A44" s="43"/>
      <c r="B44" s="82" t="s">
        <v>61</v>
      </c>
      <c r="C44" s="62"/>
      <c r="D44" s="11"/>
      <c r="E44" s="7"/>
      <c r="F44" s="75">
        <f>D44*E44</f>
        <v>0</v>
      </c>
      <c r="G44" s="11"/>
      <c r="H44" s="7"/>
      <c r="I44" s="22">
        <f>G44*H44</f>
        <v>0</v>
      </c>
      <c r="J44" s="11"/>
      <c r="K44" s="7"/>
      <c r="L44" s="22">
        <f t="shared" si="5"/>
        <v>0</v>
      </c>
      <c r="M44" s="11"/>
      <c r="N44" s="7"/>
      <c r="O44" s="22">
        <f t="shared" si="6"/>
        <v>0</v>
      </c>
      <c r="P44" s="22">
        <f t="shared" si="7"/>
        <v>0</v>
      </c>
      <c r="AB44" s="1"/>
      <c r="AC44" s="1"/>
      <c r="AD44" s="1"/>
    </row>
    <row r="45" spans="1:30" x14ac:dyDescent="0.2">
      <c r="A45" s="43"/>
      <c r="B45" s="78" t="s">
        <v>19</v>
      </c>
      <c r="C45" s="77"/>
      <c r="D45" s="32"/>
      <c r="E45" s="30"/>
      <c r="F45" s="31"/>
      <c r="G45" s="32"/>
      <c r="H45" s="30"/>
      <c r="I45" s="31"/>
      <c r="J45" s="30"/>
      <c r="K45" s="30"/>
      <c r="L45" s="31"/>
      <c r="M45" s="30"/>
      <c r="N45" s="30"/>
      <c r="O45" s="31"/>
      <c r="P45" s="76"/>
      <c r="AB45" s="1"/>
      <c r="AC45" s="1"/>
      <c r="AD45" s="1"/>
    </row>
    <row r="46" spans="1:30" x14ac:dyDescent="0.2">
      <c r="A46" s="43"/>
      <c r="B46" s="47" t="s">
        <v>11</v>
      </c>
      <c r="C46" s="62"/>
      <c r="D46" s="11"/>
      <c r="E46" s="101">
        <v>2.2799999999999998</v>
      </c>
      <c r="F46" s="75">
        <f>D46*E46</f>
        <v>0</v>
      </c>
      <c r="G46" s="11"/>
      <c r="H46" s="101">
        <v>2.2799999999999998</v>
      </c>
      <c r="I46" s="22">
        <f>G46*H46</f>
        <v>0</v>
      </c>
      <c r="J46" s="21"/>
      <c r="K46" s="101">
        <v>2.2799999999999998</v>
      </c>
      <c r="L46" s="22">
        <f t="shared" ref="L46" si="8">J46*K46</f>
        <v>0</v>
      </c>
      <c r="M46" s="21"/>
      <c r="N46" s="101">
        <v>2.2799999999999998</v>
      </c>
      <c r="O46" s="22">
        <f t="shared" ref="O46" si="9">M46*N46</f>
        <v>0</v>
      </c>
      <c r="P46" s="22">
        <f>F46+I46+L46+O46</f>
        <v>0</v>
      </c>
      <c r="AB46" s="1"/>
      <c r="AC46" s="1"/>
      <c r="AD46" s="1"/>
    </row>
    <row r="47" spans="1:30" x14ac:dyDescent="0.2">
      <c r="A47" s="43"/>
      <c r="B47" s="47" t="s">
        <v>12</v>
      </c>
      <c r="C47" s="62"/>
      <c r="D47" s="35"/>
      <c r="E47" s="6"/>
      <c r="F47" s="23"/>
      <c r="G47" s="35"/>
      <c r="H47" s="6"/>
      <c r="I47" s="23"/>
      <c r="J47" s="35"/>
      <c r="K47" s="6"/>
      <c r="L47" s="23"/>
      <c r="M47" s="35"/>
      <c r="N47" s="6"/>
      <c r="O47" s="23"/>
      <c r="P47" s="22">
        <f>F47+I47+L47+O47</f>
        <v>0</v>
      </c>
      <c r="AB47" s="1"/>
      <c r="AC47" s="1"/>
      <c r="AD47" s="1"/>
    </row>
    <row r="48" spans="1:30" x14ac:dyDescent="0.2">
      <c r="A48" s="43"/>
      <c r="B48" s="102" t="s">
        <v>74</v>
      </c>
      <c r="C48" s="62"/>
      <c r="D48" s="12"/>
      <c r="E48" s="6"/>
      <c r="F48" s="23"/>
      <c r="G48" s="12"/>
      <c r="H48" s="6"/>
      <c r="I48" s="23"/>
      <c r="J48" s="12"/>
      <c r="K48" s="6"/>
      <c r="L48" s="23"/>
      <c r="M48" s="12"/>
      <c r="N48" s="6"/>
      <c r="O48" s="23"/>
      <c r="P48" s="22">
        <f>F48+I48+L48+O48</f>
        <v>0</v>
      </c>
      <c r="AB48" s="1"/>
      <c r="AC48" s="1"/>
      <c r="AD48" s="1"/>
    </row>
    <row r="49" spans="1:30" x14ac:dyDescent="0.2">
      <c r="A49" s="43"/>
      <c r="B49" s="50" t="s">
        <v>51</v>
      </c>
      <c r="C49" s="63"/>
      <c r="D49" s="32"/>
      <c r="E49" s="30"/>
      <c r="F49" s="31"/>
      <c r="G49" s="32"/>
      <c r="H49" s="30"/>
      <c r="I49" s="31"/>
      <c r="J49" s="32"/>
      <c r="K49" s="30"/>
      <c r="L49" s="31"/>
      <c r="M49" s="32"/>
      <c r="N49" s="30"/>
      <c r="O49" s="31"/>
      <c r="P49" s="36"/>
      <c r="AB49" s="1"/>
      <c r="AC49" s="1"/>
      <c r="AD49" s="1"/>
    </row>
    <row r="50" spans="1:30" x14ac:dyDescent="0.2">
      <c r="A50" s="43"/>
      <c r="B50" s="48" t="s">
        <v>21</v>
      </c>
      <c r="C50" s="61"/>
      <c r="D50" s="12"/>
      <c r="E50" s="6"/>
      <c r="F50" s="23"/>
      <c r="G50" s="12"/>
      <c r="H50" s="6"/>
      <c r="I50" s="23"/>
      <c r="J50" s="12"/>
      <c r="K50" s="6"/>
      <c r="L50" s="23"/>
      <c r="M50" s="12"/>
      <c r="N50" s="6"/>
      <c r="O50" s="23"/>
      <c r="P50" s="22">
        <f>F50+I50+L50+O50</f>
        <v>0</v>
      </c>
      <c r="AB50" s="1"/>
      <c r="AC50" s="1"/>
      <c r="AD50" s="1"/>
    </row>
    <row r="51" spans="1:30" x14ac:dyDescent="0.2">
      <c r="A51" s="43"/>
      <c r="B51" s="48" t="s">
        <v>22</v>
      </c>
      <c r="C51" s="62"/>
      <c r="D51" s="13"/>
      <c r="E51" s="6"/>
      <c r="F51" s="23"/>
      <c r="G51" s="13"/>
      <c r="H51" s="6"/>
      <c r="I51" s="23"/>
      <c r="J51" s="13"/>
      <c r="K51" s="6"/>
      <c r="L51" s="23"/>
      <c r="M51" s="13"/>
      <c r="N51" s="6"/>
      <c r="O51" s="23"/>
      <c r="P51" s="22">
        <f>F51+I51+L51+O51</f>
        <v>0</v>
      </c>
      <c r="AB51" s="1"/>
      <c r="AC51" s="1"/>
      <c r="AD51" s="1"/>
    </row>
    <row r="52" spans="1:30" x14ac:dyDescent="0.2">
      <c r="A52" s="43"/>
      <c r="B52" s="49" t="s">
        <v>24</v>
      </c>
      <c r="C52" s="63"/>
      <c r="D52" s="32"/>
      <c r="E52" s="30"/>
      <c r="F52" s="31"/>
      <c r="G52" s="32"/>
      <c r="H52" s="30"/>
      <c r="I52" s="31"/>
      <c r="J52" s="32"/>
      <c r="K52" s="30"/>
      <c r="L52" s="31"/>
      <c r="M52" s="32"/>
      <c r="N52" s="30"/>
      <c r="O52" s="31"/>
      <c r="P52" s="36"/>
      <c r="AB52" s="1"/>
      <c r="AC52" s="1"/>
      <c r="AD52" s="1"/>
    </row>
    <row r="53" spans="1:30" x14ac:dyDescent="0.2">
      <c r="A53" s="43"/>
      <c r="B53" s="48" t="s">
        <v>25</v>
      </c>
      <c r="C53" s="62"/>
      <c r="D53" s="14"/>
      <c r="E53" s="8"/>
      <c r="F53" s="23"/>
      <c r="G53" s="14"/>
      <c r="H53" s="8"/>
      <c r="I53" s="23"/>
      <c r="J53" s="14"/>
      <c r="K53" s="8"/>
      <c r="L53" s="23"/>
      <c r="M53" s="14"/>
      <c r="N53" s="8"/>
      <c r="O53" s="23"/>
      <c r="P53" s="22">
        <f>F53+I53+L53+O53</f>
        <v>0</v>
      </c>
      <c r="AB53" s="1"/>
      <c r="AC53" s="1"/>
      <c r="AD53" s="1"/>
    </row>
    <row r="54" spans="1:30" x14ac:dyDescent="0.2">
      <c r="A54" s="43"/>
      <c r="B54" s="48" t="s">
        <v>26</v>
      </c>
      <c r="C54" s="62"/>
      <c r="D54" s="12"/>
      <c r="E54" s="6"/>
      <c r="F54" s="23"/>
      <c r="G54" s="12"/>
      <c r="H54" s="6"/>
      <c r="I54" s="23"/>
      <c r="J54" s="12"/>
      <c r="K54" s="6"/>
      <c r="L54" s="23"/>
      <c r="M54" s="12"/>
      <c r="N54" s="6"/>
      <c r="O54" s="23"/>
      <c r="P54" s="22">
        <f t="shared" ref="P54:P75" si="10">F54+I54+L54+O54</f>
        <v>0</v>
      </c>
      <c r="AB54" s="1"/>
      <c r="AC54" s="1"/>
      <c r="AD54" s="1"/>
    </row>
    <row r="55" spans="1:30" x14ac:dyDescent="0.2">
      <c r="A55" s="43"/>
      <c r="B55" s="48" t="s">
        <v>27</v>
      </c>
      <c r="C55" s="62"/>
      <c r="D55" s="12"/>
      <c r="E55" s="6"/>
      <c r="F55" s="23"/>
      <c r="G55" s="12"/>
      <c r="H55" s="6"/>
      <c r="I55" s="23"/>
      <c r="J55" s="12"/>
      <c r="K55" s="6"/>
      <c r="L55" s="23"/>
      <c r="M55" s="12"/>
      <c r="N55" s="6"/>
      <c r="O55" s="23"/>
      <c r="P55" s="22">
        <f t="shared" si="10"/>
        <v>0</v>
      </c>
      <c r="AB55" s="1"/>
      <c r="AC55" s="1"/>
      <c r="AD55" s="1"/>
    </row>
    <row r="56" spans="1:30" x14ac:dyDescent="0.2">
      <c r="A56" s="43"/>
      <c r="B56" s="48" t="s">
        <v>28</v>
      </c>
      <c r="C56" s="61"/>
      <c r="D56" s="12"/>
      <c r="E56" s="6"/>
      <c r="F56" s="23"/>
      <c r="G56" s="12"/>
      <c r="H56" s="6"/>
      <c r="I56" s="23"/>
      <c r="J56" s="12"/>
      <c r="K56" s="6"/>
      <c r="L56" s="23"/>
      <c r="M56" s="12"/>
      <c r="N56" s="6"/>
      <c r="O56" s="23"/>
      <c r="P56" s="22">
        <f t="shared" si="10"/>
        <v>0</v>
      </c>
      <c r="AB56" s="1"/>
      <c r="AC56" s="1"/>
      <c r="AD56" s="1"/>
    </row>
    <row r="57" spans="1:30" x14ac:dyDescent="0.2">
      <c r="A57" s="43"/>
      <c r="B57" s="48" t="s">
        <v>29</v>
      </c>
      <c r="C57" s="62"/>
      <c r="D57" s="12"/>
      <c r="E57" s="6"/>
      <c r="F57" s="23"/>
      <c r="G57" s="12"/>
      <c r="H57" s="6"/>
      <c r="I57" s="23"/>
      <c r="J57" s="12"/>
      <c r="K57" s="6"/>
      <c r="L57" s="23"/>
      <c r="M57" s="12"/>
      <c r="N57" s="6"/>
      <c r="O57" s="23"/>
      <c r="P57" s="22">
        <f t="shared" si="10"/>
        <v>0</v>
      </c>
      <c r="AB57" s="1"/>
      <c r="AC57" s="1"/>
      <c r="AD57" s="1"/>
    </row>
    <row r="58" spans="1:30" x14ac:dyDescent="0.2">
      <c r="A58" s="43"/>
      <c r="B58" s="48" t="s">
        <v>30</v>
      </c>
      <c r="C58" s="61"/>
      <c r="D58" s="12"/>
      <c r="E58" s="6"/>
      <c r="F58" s="23"/>
      <c r="G58" s="12"/>
      <c r="H58" s="6"/>
      <c r="I58" s="23"/>
      <c r="J58" s="12"/>
      <c r="K58" s="6"/>
      <c r="L58" s="23"/>
      <c r="M58" s="12"/>
      <c r="N58" s="6"/>
      <c r="O58" s="23"/>
      <c r="P58" s="22">
        <f t="shared" si="10"/>
        <v>0</v>
      </c>
      <c r="AB58" s="1"/>
      <c r="AC58" s="1"/>
      <c r="AD58" s="1"/>
    </row>
    <row r="59" spans="1:30" x14ac:dyDescent="0.2">
      <c r="A59" s="43"/>
      <c r="B59" s="48" t="s">
        <v>31</v>
      </c>
      <c r="C59" s="62"/>
      <c r="D59" s="12"/>
      <c r="E59" s="6"/>
      <c r="F59" s="23"/>
      <c r="G59" s="12"/>
      <c r="H59" s="6"/>
      <c r="I59" s="23"/>
      <c r="J59" s="12"/>
      <c r="K59" s="6"/>
      <c r="L59" s="23"/>
      <c r="M59" s="12"/>
      <c r="N59" s="6"/>
      <c r="O59" s="23"/>
      <c r="P59" s="22">
        <f t="shared" si="10"/>
        <v>0</v>
      </c>
      <c r="AB59" s="1"/>
      <c r="AC59" s="1"/>
      <c r="AD59" s="1"/>
    </row>
    <row r="60" spans="1:30" x14ac:dyDescent="0.2">
      <c r="A60" s="43"/>
      <c r="B60" s="48" t="s">
        <v>32</v>
      </c>
      <c r="C60" s="62"/>
      <c r="D60" s="12"/>
      <c r="E60" s="6"/>
      <c r="F60" s="23"/>
      <c r="G60" s="12"/>
      <c r="H60" s="6"/>
      <c r="I60" s="23"/>
      <c r="J60" s="12"/>
      <c r="K60" s="6"/>
      <c r="L60" s="23"/>
      <c r="M60" s="12"/>
      <c r="N60" s="6"/>
      <c r="O60" s="23"/>
      <c r="P60" s="22">
        <f t="shared" si="10"/>
        <v>0</v>
      </c>
      <c r="AB60" s="1"/>
      <c r="AC60" s="1"/>
      <c r="AD60" s="1"/>
    </row>
    <row r="61" spans="1:30" x14ac:dyDescent="0.2">
      <c r="A61" s="43"/>
      <c r="B61" s="48" t="s">
        <v>33</v>
      </c>
      <c r="C61" s="61"/>
      <c r="D61" s="12"/>
      <c r="E61" s="6"/>
      <c r="F61" s="23"/>
      <c r="G61" s="12"/>
      <c r="H61" s="6"/>
      <c r="I61" s="23"/>
      <c r="J61" s="12"/>
      <c r="K61" s="6"/>
      <c r="L61" s="23"/>
      <c r="M61" s="12"/>
      <c r="N61" s="6"/>
      <c r="O61" s="23"/>
      <c r="P61" s="22">
        <f t="shared" si="10"/>
        <v>0</v>
      </c>
      <c r="AB61" s="1"/>
      <c r="AC61" s="1"/>
      <c r="AD61" s="1"/>
    </row>
    <row r="62" spans="1:30" x14ac:dyDescent="0.2">
      <c r="A62" s="43"/>
      <c r="B62" s="48" t="s">
        <v>43</v>
      </c>
      <c r="C62" s="62"/>
      <c r="D62" s="12"/>
      <c r="E62" s="6"/>
      <c r="F62" s="23"/>
      <c r="G62" s="12"/>
      <c r="H62" s="6"/>
      <c r="I62" s="23"/>
      <c r="J62" s="12"/>
      <c r="K62" s="6"/>
      <c r="L62" s="23"/>
      <c r="M62" s="12"/>
      <c r="N62" s="6"/>
      <c r="O62" s="23"/>
      <c r="P62" s="22">
        <f t="shared" si="10"/>
        <v>0</v>
      </c>
      <c r="AB62" s="1"/>
      <c r="AC62" s="1"/>
      <c r="AD62" s="1"/>
    </row>
    <row r="63" spans="1:30" x14ac:dyDescent="0.2">
      <c r="A63" s="43"/>
      <c r="B63" s="51" t="s">
        <v>52</v>
      </c>
      <c r="C63" s="63"/>
      <c r="D63" s="30"/>
      <c r="E63" s="30"/>
      <c r="F63" s="31"/>
      <c r="G63" s="30"/>
      <c r="H63" s="30"/>
      <c r="I63" s="31"/>
      <c r="J63" s="30"/>
      <c r="K63" s="30"/>
      <c r="L63" s="31"/>
      <c r="M63" s="30"/>
      <c r="N63" s="30"/>
      <c r="O63" s="31"/>
      <c r="P63" s="36"/>
      <c r="AB63" s="1"/>
      <c r="AC63" s="1"/>
      <c r="AD63" s="1"/>
    </row>
    <row r="64" spans="1:30" x14ac:dyDescent="0.2">
      <c r="A64" s="43"/>
      <c r="B64" s="48" t="s">
        <v>73</v>
      </c>
      <c r="C64" s="61"/>
      <c r="D64" s="12"/>
      <c r="E64" s="6"/>
      <c r="F64" s="23"/>
      <c r="G64" s="12"/>
      <c r="H64" s="6"/>
      <c r="I64" s="23"/>
      <c r="J64" s="12"/>
      <c r="K64" s="6"/>
      <c r="L64" s="23"/>
      <c r="M64" s="12"/>
      <c r="N64" s="6"/>
      <c r="O64" s="23"/>
      <c r="P64" s="22">
        <f>F64+I64+L64+O64</f>
        <v>0</v>
      </c>
      <c r="AB64" s="1"/>
      <c r="AC64" s="1"/>
      <c r="AD64" s="1"/>
    </row>
    <row r="65" spans="1:30" x14ac:dyDescent="0.2">
      <c r="A65" s="43"/>
      <c r="B65" s="48" t="s">
        <v>67</v>
      </c>
      <c r="C65" s="61"/>
      <c r="D65" s="12"/>
      <c r="E65" s="6"/>
      <c r="F65" s="23"/>
      <c r="G65" s="12"/>
      <c r="H65" s="6"/>
      <c r="I65" s="23"/>
      <c r="J65" s="12"/>
      <c r="K65" s="6"/>
      <c r="L65" s="23"/>
      <c r="M65" s="12"/>
      <c r="N65" s="6"/>
      <c r="O65" s="23"/>
      <c r="P65" s="22">
        <f t="shared" si="10"/>
        <v>0</v>
      </c>
      <c r="AB65" s="1"/>
      <c r="AC65" s="1"/>
      <c r="AD65" s="1"/>
    </row>
    <row r="66" spans="1:30" x14ac:dyDescent="0.2">
      <c r="A66" s="43"/>
      <c r="B66" s="48" t="s">
        <v>35</v>
      </c>
      <c r="C66" s="61"/>
      <c r="D66" s="12"/>
      <c r="E66" s="6"/>
      <c r="F66" s="23"/>
      <c r="G66" s="12"/>
      <c r="H66" s="6"/>
      <c r="I66" s="23"/>
      <c r="J66" s="12"/>
      <c r="K66" s="6"/>
      <c r="L66" s="23"/>
      <c r="M66" s="12"/>
      <c r="N66" s="6"/>
      <c r="O66" s="23"/>
      <c r="P66" s="22">
        <f t="shared" si="10"/>
        <v>0</v>
      </c>
      <c r="AB66" s="1"/>
      <c r="AC66" s="1"/>
      <c r="AD66" s="1"/>
    </row>
    <row r="67" spans="1:30" x14ac:dyDescent="0.2">
      <c r="A67" s="43"/>
      <c r="B67" s="48" t="s">
        <v>36</v>
      </c>
      <c r="C67" s="61"/>
      <c r="D67" s="12"/>
      <c r="E67" s="6"/>
      <c r="F67" s="23"/>
      <c r="G67" s="12"/>
      <c r="H67" s="6"/>
      <c r="I67" s="23"/>
      <c r="J67" s="12"/>
      <c r="K67" s="6"/>
      <c r="L67" s="23"/>
      <c r="M67" s="12"/>
      <c r="N67" s="6"/>
      <c r="O67" s="23"/>
      <c r="P67" s="22">
        <f t="shared" si="10"/>
        <v>0</v>
      </c>
      <c r="AB67" s="1"/>
      <c r="AC67" s="1"/>
      <c r="AD67" s="1"/>
    </row>
    <row r="68" spans="1:30" x14ac:dyDescent="0.2">
      <c r="A68" s="43"/>
      <c r="B68" s="48" t="s">
        <v>37</v>
      </c>
      <c r="C68" s="62"/>
      <c r="D68" s="12"/>
      <c r="E68" s="6"/>
      <c r="F68" s="23"/>
      <c r="G68" s="12"/>
      <c r="H68" s="6"/>
      <c r="I68" s="23"/>
      <c r="J68" s="12"/>
      <c r="K68" s="6"/>
      <c r="L68" s="23"/>
      <c r="M68" s="12"/>
      <c r="N68" s="6"/>
      <c r="O68" s="23"/>
      <c r="P68" s="22">
        <f>F68+I68+L68+O68</f>
        <v>0</v>
      </c>
      <c r="AB68" s="1"/>
      <c r="AC68" s="1"/>
      <c r="AD68" s="1"/>
    </row>
    <row r="69" spans="1:30" x14ac:dyDescent="0.2">
      <c r="A69" s="43"/>
      <c r="B69" s="48" t="s">
        <v>38</v>
      </c>
      <c r="C69" s="61"/>
      <c r="D69" s="12"/>
      <c r="E69" s="6"/>
      <c r="F69" s="23"/>
      <c r="G69" s="12"/>
      <c r="H69" s="6"/>
      <c r="I69" s="23"/>
      <c r="J69" s="12"/>
      <c r="K69" s="6"/>
      <c r="L69" s="23"/>
      <c r="M69" s="12"/>
      <c r="N69" s="6"/>
      <c r="O69" s="23"/>
      <c r="P69" s="22">
        <f t="shared" si="10"/>
        <v>0</v>
      </c>
      <c r="AB69" s="1"/>
      <c r="AC69" s="1"/>
      <c r="AD69" s="1"/>
    </row>
    <row r="70" spans="1:30" x14ac:dyDescent="0.2">
      <c r="A70" s="43"/>
      <c r="B70" s="48" t="s">
        <v>44</v>
      </c>
      <c r="C70" s="62"/>
      <c r="D70" s="12"/>
      <c r="E70" s="6"/>
      <c r="F70" s="23"/>
      <c r="G70" s="12"/>
      <c r="H70" s="6"/>
      <c r="I70" s="23"/>
      <c r="J70" s="12"/>
      <c r="K70" s="6"/>
      <c r="L70" s="23"/>
      <c r="M70" s="12"/>
      <c r="N70" s="6"/>
      <c r="O70" s="23"/>
      <c r="P70" s="22">
        <f t="shared" si="10"/>
        <v>0</v>
      </c>
      <c r="AB70" s="1"/>
      <c r="AC70" s="1"/>
      <c r="AD70" s="1"/>
    </row>
    <row r="71" spans="1:30" x14ac:dyDescent="0.2">
      <c r="A71" s="43"/>
      <c r="B71" s="48" t="s">
        <v>45</v>
      </c>
      <c r="C71" s="62"/>
      <c r="D71" s="12"/>
      <c r="E71" s="6"/>
      <c r="F71" s="23"/>
      <c r="G71" s="12"/>
      <c r="H71" s="6"/>
      <c r="I71" s="23"/>
      <c r="J71" s="12"/>
      <c r="K71" s="6"/>
      <c r="L71" s="23"/>
      <c r="M71" s="12"/>
      <c r="N71" s="6"/>
      <c r="O71" s="23"/>
      <c r="P71" s="22">
        <f t="shared" si="10"/>
        <v>0</v>
      </c>
      <c r="AB71" s="1"/>
      <c r="AC71" s="1"/>
      <c r="AD71" s="1"/>
    </row>
    <row r="72" spans="1:30" x14ac:dyDescent="0.2">
      <c r="A72" s="43"/>
      <c r="B72" s="48" t="s">
        <v>46</v>
      </c>
      <c r="C72" s="61"/>
      <c r="D72" s="12"/>
      <c r="E72" s="6"/>
      <c r="F72" s="23"/>
      <c r="G72" s="12"/>
      <c r="H72" s="6"/>
      <c r="I72" s="23"/>
      <c r="J72" s="12"/>
      <c r="K72" s="6"/>
      <c r="L72" s="23"/>
      <c r="M72" s="12"/>
      <c r="N72" s="6"/>
      <c r="O72" s="23"/>
      <c r="P72" s="22">
        <f t="shared" si="10"/>
        <v>0</v>
      </c>
      <c r="AB72" s="1"/>
      <c r="AC72" s="1"/>
      <c r="AD72" s="1"/>
    </row>
    <row r="73" spans="1:30" x14ac:dyDescent="0.2">
      <c r="A73" s="43"/>
      <c r="B73" s="48" t="s">
        <v>47</v>
      </c>
      <c r="C73" s="62"/>
      <c r="D73" s="12"/>
      <c r="E73" s="6"/>
      <c r="F73" s="23"/>
      <c r="G73" s="12"/>
      <c r="H73" s="6"/>
      <c r="I73" s="23"/>
      <c r="J73" s="12"/>
      <c r="K73" s="6"/>
      <c r="L73" s="23"/>
      <c r="M73" s="12"/>
      <c r="N73" s="6"/>
      <c r="O73" s="23"/>
      <c r="P73" s="22">
        <f t="shared" si="10"/>
        <v>0</v>
      </c>
      <c r="AB73" s="1"/>
      <c r="AC73" s="1"/>
      <c r="AD73" s="1"/>
    </row>
    <row r="74" spans="1:30" x14ac:dyDescent="0.2">
      <c r="A74" s="43"/>
      <c r="B74" s="52" t="s">
        <v>13</v>
      </c>
      <c r="C74" s="63"/>
      <c r="D74" s="34"/>
      <c r="E74" s="30"/>
      <c r="F74" s="33"/>
      <c r="G74" s="34"/>
      <c r="H74" s="30"/>
      <c r="I74" s="33"/>
      <c r="J74" s="34"/>
      <c r="K74" s="30"/>
      <c r="L74" s="31"/>
      <c r="M74" s="34"/>
      <c r="N74" s="30"/>
      <c r="O74" s="31"/>
      <c r="P74" s="81"/>
      <c r="AB74" s="1"/>
      <c r="AC74" s="1"/>
      <c r="AD74" s="1"/>
    </row>
    <row r="75" spans="1:30" x14ac:dyDescent="0.2">
      <c r="A75" s="43"/>
      <c r="B75" s="48" t="s">
        <v>23</v>
      </c>
      <c r="C75" s="61"/>
      <c r="D75" s="12"/>
      <c r="E75" s="6"/>
      <c r="F75" s="23"/>
      <c r="G75" s="12"/>
      <c r="H75" s="6"/>
      <c r="I75" s="23"/>
      <c r="J75" s="12"/>
      <c r="K75" s="6"/>
      <c r="L75" s="23"/>
      <c r="M75" s="12"/>
      <c r="N75" s="6"/>
      <c r="O75" s="23"/>
      <c r="P75" s="22">
        <f t="shared" si="10"/>
        <v>0</v>
      </c>
      <c r="AB75" s="1"/>
      <c r="AC75" s="1"/>
      <c r="AD75" s="1"/>
    </row>
    <row r="76" spans="1:30" ht="10.8" thickBot="1" x14ac:dyDescent="0.25">
      <c r="A76" s="43"/>
      <c r="B76" s="48" t="s">
        <v>34</v>
      </c>
      <c r="C76" s="61"/>
      <c r="D76" s="12"/>
      <c r="E76" s="6"/>
      <c r="F76" s="23"/>
      <c r="G76" s="12"/>
      <c r="H76" s="6"/>
      <c r="I76" s="23"/>
      <c r="J76" s="12"/>
      <c r="K76" s="6"/>
      <c r="L76" s="23"/>
      <c r="M76" s="12"/>
      <c r="N76" s="6"/>
      <c r="O76" s="23"/>
      <c r="P76" s="22">
        <f>F76+I76+L76+O76</f>
        <v>0</v>
      </c>
      <c r="AB76" s="1"/>
      <c r="AC76" s="1"/>
      <c r="AD76" s="1"/>
    </row>
    <row r="77" spans="1:30" ht="10.8" thickBot="1" x14ac:dyDescent="0.25">
      <c r="A77" s="55"/>
      <c r="B77" s="56" t="s">
        <v>6</v>
      </c>
      <c r="C77" s="73"/>
      <c r="D77" s="24"/>
      <c r="E77" s="25"/>
      <c r="F77" s="26">
        <f>SUM(F29:F76)</f>
        <v>0</v>
      </c>
      <c r="G77" s="24"/>
      <c r="H77" s="25"/>
      <c r="I77" s="26">
        <f>SUM(I29:I76)</f>
        <v>0</v>
      </c>
      <c r="J77" s="24"/>
      <c r="K77" s="25"/>
      <c r="L77" s="26">
        <f>SUM(L29:L76)</f>
        <v>0</v>
      </c>
      <c r="M77" s="24"/>
      <c r="N77" s="25"/>
      <c r="O77" s="26">
        <f>SUM(O29:O76)</f>
        <v>0</v>
      </c>
      <c r="P77" s="29">
        <f>SUM(P29:P76)</f>
        <v>0</v>
      </c>
      <c r="AB77" s="1"/>
      <c r="AC77" s="1"/>
      <c r="AD77" s="1"/>
    </row>
    <row r="78" spans="1:30" x14ac:dyDescent="0.2">
      <c r="A78" s="9"/>
      <c r="B78" s="9"/>
      <c r="C78" s="9"/>
      <c r="D78" s="9"/>
      <c r="E78" s="9"/>
      <c r="G78" s="9"/>
      <c r="H78" s="9"/>
      <c r="S78" s="9"/>
      <c r="X78" s="1"/>
      <c r="Y78" s="1"/>
      <c r="Z78" s="1"/>
      <c r="AA78" s="1"/>
      <c r="AB78" s="1"/>
      <c r="AC78" s="1"/>
      <c r="AD78" s="1"/>
    </row>
    <row r="79" spans="1:30" x14ac:dyDescent="0.2">
      <c r="A79" s="9"/>
      <c r="B79" s="9"/>
      <c r="C79" s="9"/>
      <c r="D79" s="9"/>
      <c r="E79" s="9"/>
      <c r="G79" s="9"/>
      <c r="H79" s="9"/>
      <c r="S79" s="9"/>
      <c r="X79" s="1"/>
      <c r="Y79" s="1"/>
      <c r="Z79" s="1"/>
      <c r="AA79" s="1"/>
      <c r="AB79" s="1"/>
      <c r="AC79" s="1"/>
      <c r="AD79" s="1"/>
    </row>
    <row r="80" spans="1:30" x14ac:dyDescent="0.2">
      <c r="G80" s="9"/>
      <c r="H80" s="9"/>
      <c r="P80" s="1"/>
      <c r="Q80" s="1"/>
      <c r="S80" s="9"/>
      <c r="AB80" s="1"/>
      <c r="AC80" s="1"/>
      <c r="AD80" s="1"/>
    </row>
    <row r="81" spans="1:30" x14ac:dyDescent="0.2">
      <c r="A81" s="9"/>
      <c r="B81" s="9"/>
      <c r="C81" s="9"/>
      <c r="D81" s="9"/>
      <c r="E81" s="9"/>
      <c r="G81" s="9"/>
      <c r="H81" s="9"/>
      <c r="L81" s="1"/>
      <c r="M81" s="1"/>
      <c r="N81" s="1"/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8" thickBot="1" x14ac:dyDescent="0.3">
      <c r="A82" s="38" t="s">
        <v>75</v>
      </c>
      <c r="C82" s="58"/>
      <c r="M82" s="1"/>
      <c r="AB82" s="1"/>
      <c r="AC82" s="1"/>
      <c r="AD82" s="1"/>
    </row>
    <row r="83" spans="1:30" ht="13.2" x14ac:dyDescent="0.25">
      <c r="A83" s="28"/>
      <c r="B83" s="53"/>
      <c r="C83" s="59"/>
      <c r="D83" s="103" t="s">
        <v>76</v>
      </c>
      <c r="E83" s="104"/>
      <c r="F83" s="105"/>
      <c r="G83" s="103" t="s">
        <v>77</v>
      </c>
      <c r="H83" s="104"/>
      <c r="I83" s="105"/>
      <c r="J83" s="103" t="s">
        <v>78</v>
      </c>
      <c r="K83" s="104"/>
      <c r="L83" s="105"/>
      <c r="M83" s="103" t="s">
        <v>79</v>
      </c>
      <c r="N83" s="104"/>
      <c r="O83" s="105"/>
      <c r="P83" s="37" t="s">
        <v>9</v>
      </c>
      <c r="AB83" s="1"/>
      <c r="AC83" s="1"/>
      <c r="AD83" s="1"/>
    </row>
    <row r="84" spans="1:30" ht="13.2" x14ac:dyDescent="0.25">
      <c r="A84" s="42"/>
      <c r="B84" s="46"/>
      <c r="C84" s="68"/>
      <c r="D84" s="71"/>
      <c r="E84" s="69" t="s">
        <v>56</v>
      </c>
      <c r="F84" s="70"/>
      <c r="G84" s="71"/>
      <c r="H84" s="69" t="s">
        <v>57</v>
      </c>
      <c r="I84" s="70"/>
      <c r="J84" s="71"/>
      <c r="K84" s="69" t="s">
        <v>58</v>
      </c>
      <c r="L84" s="70"/>
      <c r="M84" s="71"/>
      <c r="N84" s="69" t="s">
        <v>59</v>
      </c>
      <c r="O84" s="70"/>
      <c r="P84" s="72"/>
      <c r="AB84" s="1"/>
      <c r="AC84" s="1"/>
      <c r="AD84" s="1"/>
    </row>
    <row r="85" spans="1:30" ht="71.400000000000006" x14ac:dyDescent="0.2">
      <c r="A85" s="40"/>
      <c r="B85" s="44" t="s">
        <v>0</v>
      </c>
      <c r="C85" s="100" t="s">
        <v>72</v>
      </c>
      <c r="D85" s="15" t="s">
        <v>1</v>
      </c>
      <c r="E85" s="3" t="s">
        <v>4</v>
      </c>
      <c r="F85" s="16" t="s">
        <v>2</v>
      </c>
      <c r="G85" s="15" t="s">
        <v>1</v>
      </c>
      <c r="H85" s="3" t="s">
        <v>4</v>
      </c>
      <c r="I85" s="16" t="s">
        <v>2</v>
      </c>
      <c r="J85" s="15" t="s">
        <v>1</v>
      </c>
      <c r="K85" s="3" t="s">
        <v>4</v>
      </c>
      <c r="L85" s="16" t="s">
        <v>2</v>
      </c>
      <c r="M85" s="15" t="s">
        <v>1</v>
      </c>
      <c r="N85" s="3" t="s">
        <v>4</v>
      </c>
      <c r="O85" s="16" t="s">
        <v>2</v>
      </c>
      <c r="P85" s="27" t="s">
        <v>3</v>
      </c>
      <c r="AB85" s="1"/>
      <c r="AC85" s="1"/>
      <c r="AD85" s="1"/>
    </row>
    <row r="86" spans="1:30" x14ac:dyDescent="0.2">
      <c r="A86" s="41"/>
      <c r="B86" s="45"/>
      <c r="C86" s="60"/>
      <c r="D86" s="17" t="s">
        <v>10</v>
      </c>
      <c r="E86" s="4" t="s">
        <v>10</v>
      </c>
      <c r="F86" s="18" t="s">
        <v>8</v>
      </c>
      <c r="G86" s="17" t="s">
        <v>10</v>
      </c>
      <c r="H86" s="4" t="s">
        <v>10</v>
      </c>
      <c r="I86" s="18" t="s">
        <v>8</v>
      </c>
      <c r="J86" s="17" t="s">
        <v>10</v>
      </c>
      <c r="K86" s="4" t="s">
        <v>10</v>
      </c>
      <c r="L86" s="18" t="s">
        <v>8</v>
      </c>
      <c r="M86" s="17" t="s">
        <v>10</v>
      </c>
      <c r="N86" s="4" t="s">
        <v>10</v>
      </c>
      <c r="O86" s="18" t="s">
        <v>8</v>
      </c>
      <c r="P86" s="27" t="s">
        <v>8</v>
      </c>
      <c r="AB86" s="1"/>
      <c r="AC86" s="1"/>
      <c r="AD86" s="1"/>
    </row>
    <row r="87" spans="1:30" x14ac:dyDescent="0.2">
      <c r="A87" s="42"/>
      <c r="B87" s="46"/>
      <c r="C87" s="68"/>
      <c r="D87" s="19" t="s">
        <v>7</v>
      </c>
      <c r="E87" s="5" t="s">
        <v>7</v>
      </c>
      <c r="F87" s="20"/>
      <c r="G87" s="19" t="s">
        <v>7</v>
      </c>
      <c r="H87" s="5" t="s">
        <v>7</v>
      </c>
      <c r="I87" s="20"/>
      <c r="J87" s="19" t="s">
        <v>7</v>
      </c>
      <c r="K87" s="5" t="s">
        <v>7</v>
      </c>
      <c r="L87" s="20"/>
      <c r="M87" s="19" t="s">
        <v>7</v>
      </c>
      <c r="N87" s="5" t="s">
        <v>7</v>
      </c>
      <c r="O87" s="20"/>
      <c r="P87" s="54"/>
      <c r="AB87" s="1"/>
      <c r="AC87" s="1"/>
      <c r="AD87" s="1"/>
    </row>
    <row r="88" spans="1:30" x14ac:dyDescent="0.2">
      <c r="A88" s="42"/>
      <c r="B88" s="44" t="s">
        <v>20</v>
      </c>
      <c r="C88" s="68"/>
      <c r="D88" s="19"/>
      <c r="E88" s="5"/>
      <c r="F88" s="20"/>
      <c r="G88" s="19"/>
      <c r="H88" s="5"/>
      <c r="I88" s="20"/>
      <c r="J88" s="19"/>
      <c r="K88" s="5"/>
      <c r="L88" s="20"/>
      <c r="M88" s="19"/>
      <c r="N88" s="5"/>
      <c r="O88" s="20"/>
      <c r="P88" s="22"/>
      <c r="AB88" s="1"/>
      <c r="AC88" s="1"/>
      <c r="AD88" s="1"/>
    </row>
    <row r="89" spans="1:30" x14ac:dyDescent="0.2">
      <c r="A89" s="43"/>
      <c r="B89" s="47" t="s">
        <v>5</v>
      </c>
      <c r="C89" s="74"/>
      <c r="D89" s="21"/>
      <c r="E89" s="7"/>
      <c r="F89" s="75">
        <f t="shared" ref="F89:F98" si="11">D89*E89</f>
        <v>0</v>
      </c>
      <c r="G89" s="21"/>
      <c r="H89" s="7"/>
      <c r="I89" s="22">
        <f t="shared" ref="I89:I98" si="12">G89*H89</f>
        <v>0</v>
      </c>
      <c r="J89" s="21"/>
      <c r="K89" s="7"/>
      <c r="L89" s="22">
        <f>J89*K89</f>
        <v>0</v>
      </c>
      <c r="M89" s="21"/>
      <c r="N89" s="7"/>
      <c r="O89" s="22">
        <f>M89*N89</f>
        <v>0</v>
      </c>
      <c r="P89" s="22">
        <f>F89+I89+L89+O89</f>
        <v>0</v>
      </c>
      <c r="AB89" s="1"/>
      <c r="AC89" s="1"/>
      <c r="AD89" s="1"/>
    </row>
    <row r="90" spans="1:30" x14ac:dyDescent="0.2">
      <c r="A90" s="43"/>
      <c r="B90" s="48" t="s">
        <v>14</v>
      </c>
      <c r="C90" s="61"/>
      <c r="D90" s="21"/>
      <c r="E90" s="7"/>
      <c r="F90" s="75">
        <f t="shared" si="11"/>
        <v>0</v>
      </c>
      <c r="G90" s="21"/>
      <c r="H90" s="7"/>
      <c r="I90" s="22">
        <f t="shared" si="12"/>
        <v>0</v>
      </c>
      <c r="J90" s="21"/>
      <c r="K90" s="7"/>
      <c r="L90" s="22">
        <f t="shared" ref="L90:L98" si="13">J90*K90</f>
        <v>0</v>
      </c>
      <c r="M90" s="21"/>
      <c r="N90" s="7"/>
      <c r="O90" s="22">
        <f t="shared" ref="O90:O98" si="14">M90*N90</f>
        <v>0</v>
      </c>
      <c r="P90" s="22">
        <f t="shared" ref="P90:P103" si="15">F90+I90+L90+O90</f>
        <v>0</v>
      </c>
      <c r="AB90" s="1"/>
      <c r="AC90" s="1"/>
      <c r="AD90" s="1"/>
    </row>
    <row r="91" spans="1:30" x14ac:dyDescent="0.2">
      <c r="A91" s="43"/>
      <c r="B91" s="48" t="s">
        <v>15</v>
      </c>
      <c r="C91" s="62"/>
      <c r="D91" s="21"/>
      <c r="E91" s="7"/>
      <c r="F91" s="75">
        <f t="shared" si="11"/>
        <v>0</v>
      </c>
      <c r="G91" s="21"/>
      <c r="H91" s="7"/>
      <c r="I91" s="22">
        <f t="shared" si="12"/>
        <v>0</v>
      </c>
      <c r="J91" s="21"/>
      <c r="K91" s="7"/>
      <c r="L91" s="22">
        <f t="shared" si="13"/>
        <v>0</v>
      </c>
      <c r="M91" s="21"/>
      <c r="N91" s="7"/>
      <c r="O91" s="22">
        <f t="shared" si="14"/>
        <v>0</v>
      </c>
      <c r="P91" s="22">
        <f t="shared" si="15"/>
        <v>0</v>
      </c>
      <c r="AB91" s="1"/>
      <c r="AC91" s="1"/>
      <c r="AD91" s="1"/>
    </row>
    <row r="92" spans="1:30" x14ac:dyDescent="0.2">
      <c r="A92" s="43"/>
      <c r="B92" s="48" t="s">
        <v>16</v>
      </c>
      <c r="C92" s="62"/>
      <c r="D92" s="21"/>
      <c r="E92" s="7"/>
      <c r="F92" s="75">
        <f t="shared" si="11"/>
        <v>0</v>
      </c>
      <c r="G92" s="21"/>
      <c r="H92" s="7"/>
      <c r="I92" s="22">
        <f t="shared" si="12"/>
        <v>0</v>
      </c>
      <c r="J92" s="21"/>
      <c r="K92" s="7"/>
      <c r="L92" s="22">
        <f t="shared" si="13"/>
        <v>0</v>
      </c>
      <c r="M92" s="21"/>
      <c r="N92" s="7"/>
      <c r="O92" s="22">
        <f t="shared" si="14"/>
        <v>0</v>
      </c>
      <c r="P92" s="22">
        <f t="shared" si="15"/>
        <v>0</v>
      </c>
      <c r="AB92" s="1"/>
      <c r="AC92" s="1"/>
      <c r="AD92" s="1"/>
    </row>
    <row r="93" spans="1:30" x14ac:dyDescent="0.2">
      <c r="A93" s="43"/>
      <c r="B93" s="48" t="s">
        <v>17</v>
      </c>
      <c r="C93" s="62"/>
      <c r="D93" s="21"/>
      <c r="E93" s="7"/>
      <c r="F93" s="75">
        <f t="shared" si="11"/>
        <v>0</v>
      </c>
      <c r="G93" s="21"/>
      <c r="H93" s="7"/>
      <c r="I93" s="22">
        <f t="shared" si="12"/>
        <v>0</v>
      </c>
      <c r="J93" s="21"/>
      <c r="K93" s="7"/>
      <c r="L93" s="22">
        <f t="shared" si="13"/>
        <v>0</v>
      </c>
      <c r="M93" s="21"/>
      <c r="N93" s="7"/>
      <c r="O93" s="22">
        <f t="shared" si="14"/>
        <v>0</v>
      </c>
      <c r="P93" s="22">
        <f t="shared" si="15"/>
        <v>0</v>
      </c>
      <c r="AB93" s="1"/>
      <c r="AC93" s="1"/>
      <c r="AD93" s="1"/>
    </row>
    <row r="94" spans="1:30" x14ac:dyDescent="0.2">
      <c r="A94" s="43"/>
      <c r="B94" s="48" t="s">
        <v>18</v>
      </c>
      <c r="C94" s="61"/>
      <c r="D94" s="21"/>
      <c r="E94" s="7"/>
      <c r="F94" s="75">
        <f t="shared" si="11"/>
        <v>0</v>
      </c>
      <c r="G94" s="21"/>
      <c r="H94" s="7"/>
      <c r="I94" s="22">
        <f t="shared" si="12"/>
        <v>0</v>
      </c>
      <c r="J94" s="21"/>
      <c r="K94" s="7"/>
      <c r="L94" s="22">
        <f t="shared" si="13"/>
        <v>0</v>
      </c>
      <c r="M94" s="21"/>
      <c r="N94" s="7"/>
      <c r="O94" s="22">
        <f t="shared" si="14"/>
        <v>0</v>
      </c>
      <c r="P94" s="22">
        <f t="shared" si="15"/>
        <v>0</v>
      </c>
      <c r="AB94" s="1"/>
      <c r="AC94" s="1"/>
      <c r="AD94" s="1"/>
    </row>
    <row r="95" spans="1:30" x14ac:dyDescent="0.2">
      <c r="A95" s="43"/>
      <c r="B95" s="48" t="s">
        <v>48</v>
      </c>
      <c r="C95" s="62"/>
      <c r="D95" s="21"/>
      <c r="E95" s="7"/>
      <c r="F95" s="75">
        <f t="shared" si="11"/>
        <v>0</v>
      </c>
      <c r="G95" s="21"/>
      <c r="H95" s="7"/>
      <c r="I95" s="22">
        <f t="shared" si="12"/>
        <v>0</v>
      </c>
      <c r="J95" s="21"/>
      <c r="K95" s="7"/>
      <c r="L95" s="22">
        <f t="shared" si="13"/>
        <v>0</v>
      </c>
      <c r="M95" s="21"/>
      <c r="N95" s="7"/>
      <c r="O95" s="22">
        <f t="shared" si="14"/>
        <v>0</v>
      </c>
      <c r="P95" s="22">
        <f t="shared" si="15"/>
        <v>0</v>
      </c>
      <c r="AB95" s="1"/>
      <c r="AC95" s="1"/>
      <c r="AD95" s="1"/>
    </row>
    <row r="96" spans="1:30" x14ac:dyDescent="0.2">
      <c r="A96" s="43"/>
      <c r="B96" s="48" t="s">
        <v>49</v>
      </c>
      <c r="C96" s="62"/>
      <c r="D96" s="21"/>
      <c r="E96" s="7"/>
      <c r="F96" s="75">
        <f t="shared" si="11"/>
        <v>0</v>
      </c>
      <c r="G96" s="21"/>
      <c r="H96" s="7"/>
      <c r="I96" s="22">
        <f t="shared" si="12"/>
        <v>0</v>
      </c>
      <c r="J96" s="21"/>
      <c r="K96" s="7"/>
      <c r="L96" s="22">
        <f t="shared" si="13"/>
        <v>0</v>
      </c>
      <c r="M96" s="21"/>
      <c r="N96" s="7"/>
      <c r="O96" s="22">
        <f t="shared" si="14"/>
        <v>0</v>
      </c>
      <c r="P96" s="22">
        <f t="shared" si="15"/>
        <v>0</v>
      </c>
      <c r="AB96" s="1"/>
      <c r="AC96" s="1"/>
      <c r="AD96" s="1"/>
    </row>
    <row r="97" spans="1:30" x14ac:dyDescent="0.2">
      <c r="A97" s="43"/>
      <c r="B97" s="48" t="s">
        <v>50</v>
      </c>
      <c r="C97" s="61"/>
      <c r="D97" s="21"/>
      <c r="E97" s="7"/>
      <c r="F97" s="75">
        <f t="shared" si="11"/>
        <v>0</v>
      </c>
      <c r="G97" s="21"/>
      <c r="H97" s="7"/>
      <c r="I97" s="22">
        <f t="shared" si="12"/>
        <v>0</v>
      </c>
      <c r="J97" s="21"/>
      <c r="K97" s="7"/>
      <c r="L97" s="22">
        <f t="shared" si="13"/>
        <v>0</v>
      </c>
      <c r="M97" s="21"/>
      <c r="N97" s="7"/>
      <c r="O97" s="22">
        <f t="shared" si="14"/>
        <v>0</v>
      </c>
      <c r="P97" s="22">
        <f t="shared" si="15"/>
        <v>0</v>
      </c>
      <c r="AB97" s="1"/>
      <c r="AC97" s="1"/>
      <c r="AD97" s="1"/>
    </row>
    <row r="98" spans="1:30" x14ac:dyDescent="0.2">
      <c r="A98" s="43"/>
      <c r="B98" s="48" t="s">
        <v>65</v>
      </c>
      <c r="C98" s="61"/>
      <c r="D98" s="21"/>
      <c r="E98" s="7"/>
      <c r="F98" s="75">
        <f t="shared" si="11"/>
        <v>0</v>
      </c>
      <c r="G98" s="21"/>
      <c r="H98" s="7"/>
      <c r="I98" s="22">
        <f t="shared" si="12"/>
        <v>0</v>
      </c>
      <c r="J98" s="21"/>
      <c r="K98" s="7"/>
      <c r="L98" s="22">
        <f t="shared" si="13"/>
        <v>0</v>
      </c>
      <c r="M98" s="21"/>
      <c r="N98" s="7"/>
      <c r="O98" s="22">
        <f t="shared" si="14"/>
        <v>0</v>
      </c>
      <c r="P98" s="22">
        <f t="shared" si="15"/>
        <v>0</v>
      </c>
      <c r="AB98" s="1"/>
      <c r="AC98" s="1"/>
      <c r="AD98" s="1"/>
    </row>
    <row r="99" spans="1:30" x14ac:dyDescent="0.2">
      <c r="A99" s="43"/>
      <c r="B99" s="52" t="s">
        <v>42</v>
      </c>
      <c r="C99" s="77"/>
      <c r="D99" s="34"/>
      <c r="E99" s="30"/>
      <c r="F99" s="76"/>
      <c r="G99" s="34"/>
      <c r="H99" s="30"/>
      <c r="I99" s="76"/>
      <c r="J99" s="34"/>
      <c r="K99" s="30"/>
      <c r="L99" s="76"/>
      <c r="M99" s="34"/>
      <c r="N99" s="30"/>
      <c r="O99" s="76"/>
      <c r="P99" s="76"/>
      <c r="AB99" s="1"/>
      <c r="AC99" s="1"/>
      <c r="AD99" s="1"/>
    </row>
    <row r="100" spans="1:30" x14ac:dyDescent="0.2">
      <c r="A100" s="43"/>
      <c r="B100" s="48" t="s">
        <v>39</v>
      </c>
      <c r="C100" s="62"/>
      <c r="D100" s="21"/>
      <c r="E100" s="7"/>
      <c r="F100" s="75">
        <f>D100*E100</f>
        <v>0</v>
      </c>
      <c r="G100" s="21"/>
      <c r="H100" s="7"/>
      <c r="I100" s="22">
        <f>G100*H100</f>
        <v>0</v>
      </c>
      <c r="J100" s="21"/>
      <c r="K100" s="7"/>
      <c r="L100" s="22">
        <f t="shared" ref="L100:L104" si="16">J100*K100</f>
        <v>0</v>
      </c>
      <c r="M100" s="21"/>
      <c r="N100" s="7"/>
      <c r="O100" s="22">
        <f t="shared" ref="O100:O104" si="17">M100*N100</f>
        <v>0</v>
      </c>
      <c r="P100" s="22">
        <f t="shared" si="15"/>
        <v>0</v>
      </c>
      <c r="AB100" s="1"/>
      <c r="AC100" s="1"/>
      <c r="AD100" s="1"/>
    </row>
    <row r="101" spans="1:30" x14ac:dyDescent="0.2">
      <c r="A101" s="43"/>
      <c r="B101" s="48" t="s">
        <v>40</v>
      </c>
      <c r="C101" s="61"/>
      <c r="D101" s="21"/>
      <c r="E101" s="7"/>
      <c r="F101" s="75">
        <f>D101*E101</f>
        <v>0</v>
      </c>
      <c r="G101" s="21"/>
      <c r="H101" s="7"/>
      <c r="I101" s="22">
        <f>G101*H101</f>
        <v>0</v>
      </c>
      <c r="J101" s="21"/>
      <c r="K101" s="7"/>
      <c r="L101" s="22">
        <f t="shared" si="16"/>
        <v>0</v>
      </c>
      <c r="M101" s="21"/>
      <c r="N101" s="7"/>
      <c r="O101" s="22">
        <f t="shared" si="17"/>
        <v>0</v>
      </c>
      <c r="P101" s="22">
        <f t="shared" si="15"/>
        <v>0</v>
      </c>
      <c r="AB101" s="1"/>
      <c r="AC101" s="1"/>
      <c r="AD101" s="1"/>
    </row>
    <row r="102" spans="1:30" x14ac:dyDescent="0.2">
      <c r="A102" s="43"/>
      <c r="B102" s="48" t="s">
        <v>41</v>
      </c>
      <c r="C102" s="62"/>
      <c r="D102" s="11"/>
      <c r="E102" s="7"/>
      <c r="F102" s="75">
        <f>D102*E102</f>
        <v>0</v>
      </c>
      <c r="G102" s="11"/>
      <c r="H102" s="7"/>
      <c r="I102" s="22">
        <f>G102*H102</f>
        <v>0</v>
      </c>
      <c r="J102" s="11"/>
      <c r="K102" s="7"/>
      <c r="L102" s="22">
        <f t="shared" si="16"/>
        <v>0</v>
      </c>
      <c r="M102" s="11"/>
      <c r="N102" s="7"/>
      <c r="O102" s="22">
        <f t="shared" si="17"/>
        <v>0</v>
      </c>
      <c r="P102" s="22">
        <f t="shared" si="15"/>
        <v>0</v>
      </c>
      <c r="AB102" s="1"/>
      <c r="AC102" s="1"/>
      <c r="AD102" s="1"/>
    </row>
    <row r="103" spans="1:30" x14ac:dyDescent="0.2">
      <c r="A103" s="43"/>
      <c r="B103" s="82" t="s">
        <v>60</v>
      </c>
      <c r="C103" s="62"/>
      <c r="D103" s="11"/>
      <c r="E103" s="7"/>
      <c r="F103" s="75">
        <f>D103*E103</f>
        <v>0</v>
      </c>
      <c r="G103" s="11"/>
      <c r="H103" s="7"/>
      <c r="I103" s="22">
        <f>G103*H103</f>
        <v>0</v>
      </c>
      <c r="J103" s="11"/>
      <c r="K103" s="7"/>
      <c r="L103" s="22">
        <f t="shared" si="16"/>
        <v>0</v>
      </c>
      <c r="M103" s="11"/>
      <c r="N103" s="7"/>
      <c r="O103" s="22">
        <f t="shared" si="17"/>
        <v>0</v>
      </c>
      <c r="P103" s="22">
        <f t="shared" si="15"/>
        <v>0</v>
      </c>
      <c r="AB103" s="1"/>
      <c r="AC103" s="1"/>
      <c r="AD103" s="1"/>
    </row>
    <row r="104" spans="1:30" x14ac:dyDescent="0.2">
      <c r="A104" s="43"/>
      <c r="B104" s="82" t="s">
        <v>61</v>
      </c>
      <c r="C104" s="61"/>
      <c r="D104" s="11"/>
      <c r="E104" s="7"/>
      <c r="F104" s="75">
        <f>D104*E104</f>
        <v>0</v>
      </c>
      <c r="G104" s="11"/>
      <c r="H104" s="7"/>
      <c r="I104" s="22">
        <f>G104*H104</f>
        <v>0</v>
      </c>
      <c r="J104" s="11"/>
      <c r="K104" s="7"/>
      <c r="L104" s="22">
        <f t="shared" si="16"/>
        <v>0</v>
      </c>
      <c r="M104" s="11"/>
      <c r="N104" s="7"/>
      <c r="O104" s="22">
        <f t="shared" si="17"/>
        <v>0</v>
      </c>
      <c r="P104" s="22">
        <f>F104+I104+L104+O104</f>
        <v>0</v>
      </c>
      <c r="AB104" s="1"/>
      <c r="AC104" s="1"/>
      <c r="AD104" s="1"/>
    </row>
    <row r="105" spans="1:30" x14ac:dyDescent="0.2">
      <c r="A105" s="43"/>
      <c r="B105" s="78" t="s">
        <v>19</v>
      </c>
      <c r="C105" s="77"/>
      <c r="D105" s="32"/>
      <c r="E105" s="30"/>
      <c r="F105" s="31"/>
      <c r="G105" s="32"/>
      <c r="H105" s="30"/>
      <c r="I105" s="31"/>
      <c r="J105" s="30"/>
      <c r="K105" s="30"/>
      <c r="L105" s="31"/>
      <c r="M105" s="30"/>
      <c r="N105" s="30"/>
      <c r="O105" s="31"/>
      <c r="P105" s="76"/>
      <c r="AB105" s="1"/>
      <c r="AC105" s="1"/>
      <c r="AD105" s="1"/>
    </row>
    <row r="106" spans="1:30" x14ac:dyDescent="0.2">
      <c r="A106" s="43"/>
      <c r="B106" s="47" t="s">
        <v>11</v>
      </c>
      <c r="C106" s="61"/>
      <c r="D106" s="11"/>
      <c r="E106" s="101">
        <v>2.2799999999999998</v>
      </c>
      <c r="F106" s="75">
        <f>D106*E106</f>
        <v>0</v>
      </c>
      <c r="G106" s="11"/>
      <c r="H106" s="101">
        <v>2.2799999999999998</v>
      </c>
      <c r="I106" s="22">
        <f>G106*H106</f>
        <v>0</v>
      </c>
      <c r="J106" s="21"/>
      <c r="K106" s="101">
        <v>2.2799999999999998</v>
      </c>
      <c r="L106" s="22">
        <f t="shared" ref="L106" si="18">J106*K106</f>
        <v>0</v>
      </c>
      <c r="M106" s="21"/>
      <c r="N106" s="101">
        <v>2.2799999999999998</v>
      </c>
      <c r="O106" s="22">
        <f t="shared" ref="O106" si="19">M106*N106</f>
        <v>0</v>
      </c>
      <c r="P106" s="22">
        <f>F106+I106+L106+O106</f>
        <v>0</v>
      </c>
      <c r="AB106" s="1"/>
      <c r="AC106" s="1"/>
      <c r="AD106" s="1"/>
    </row>
    <row r="107" spans="1:30" x14ac:dyDescent="0.2">
      <c r="A107" s="43"/>
      <c r="B107" s="47" t="s">
        <v>12</v>
      </c>
      <c r="C107" s="62"/>
      <c r="D107" s="35"/>
      <c r="E107" s="6"/>
      <c r="F107" s="23"/>
      <c r="G107" s="35"/>
      <c r="H107" s="6"/>
      <c r="I107" s="23"/>
      <c r="J107" s="35"/>
      <c r="K107" s="6"/>
      <c r="L107" s="23"/>
      <c r="M107" s="35"/>
      <c r="N107" s="6"/>
      <c r="O107" s="23"/>
      <c r="P107" s="22">
        <f>F107+I107+L107+O107</f>
        <v>0</v>
      </c>
      <c r="AB107" s="1"/>
      <c r="AC107" s="1"/>
      <c r="AD107" s="1"/>
    </row>
    <row r="108" spans="1:30" x14ac:dyDescent="0.2">
      <c r="A108" s="43"/>
      <c r="B108" s="102" t="s">
        <v>74</v>
      </c>
      <c r="C108" s="62"/>
      <c r="D108" s="12"/>
      <c r="E108" s="6"/>
      <c r="F108" s="23"/>
      <c r="G108" s="12"/>
      <c r="H108" s="6"/>
      <c r="I108" s="23"/>
      <c r="J108" s="12"/>
      <c r="K108" s="6"/>
      <c r="L108" s="23"/>
      <c r="M108" s="12"/>
      <c r="N108" s="6"/>
      <c r="O108" s="23"/>
      <c r="P108" s="22">
        <f>F108+I108+L108+O108</f>
        <v>0</v>
      </c>
      <c r="AB108" s="1"/>
      <c r="AC108" s="1"/>
      <c r="AD108" s="1"/>
    </row>
    <row r="109" spans="1:30" x14ac:dyDescent="0.2">
      <c r="A109" s="43"/>
      <c r="B109" s="50" t="s">
        <v>51</v>
      </c>
      <c r="C109" s="63"/>
      <c r="D109" s="32"/>
      <c r="E109" s="30"/>
      <c r="F109" s="31"/>
      <c r="G109" s="32"/>
      <c r="H109" s="30"/>
      <c r="I109" s="31"/>
      <c r="J109" s="32"/>
      <c r="K109" s="30"/>
      <c r="L109" s="31"/>
      <c r="M109" s="32"/>
      <c r="N109" s="30"/>
      <c r="O109" s="31"/>
      <c r="P109" s="36"/>
      <c r="AB109" s="1"/>
      <c r="AC109" s="1"/>
      <c r="AD109" s="1"/>
    </row>
    <row r="110" spans="1:30" x14ac:dyDescent="0.2">
      <c r="A110" s="43"/>
      <c r="B110" s="48" t="s">
        <v>21</v>
      </c>
      <c r="C110" s="61"/>
      <c r="D110" s="12"/>
      <c r="E110" s="6"/>
      <c r="F110" s="23"/>
      <c r="G110" s="12"/>
      <c r="H110" s="6"/>
      <c r="I110" s="23"/>
      <c r="J110" s="12"/>
      <c r="K110" s="6"/>
      <c r="L110" s="23"/>
      <c r="M110" s="12"/>
      <c r="N110" s="6"/>
      <c r="O110" s="23"/>
      <c r="P110" s="22">
        <f>F110+I110+L110+O110</f>
        <v>0</v>
      </c>
      <c r="AB110" s="1"/>
      <c r="AC110" s="1"/>
      <c r="AD110" s="1"/>
    </row>
    <row r="111" spans="1:30" x14ac:dyDescent="0.2">
      <c r="A111" s="43"/>
      <c r="B111" s="48" t="s">
        <v>22</v>
      </c>
      <c r="C111" s="62"/>
      <c r="D111" s="13"/>
      <c r="E111" s="6"/>
      <c r="F111" s="23"/>
      <c r="G111" s="13"/>
      <c r="H111" s="6"/>
      <c r="I111" s="23"/>
      <c r="J111" s="13"/>
      <c r="K111" s="6"/>
      <c r="L111" s="23"/>
      <c r="M111" s="13"/>
      <c r="N111" s="6"/>
      <c r="O111" s="23"/>
      <c r="P111" s="22">
        <f>F111+I111+L111+O111</f>
        <v>0</v>
      </c>
      <c r="AB111" s="1"/>
      <c r="AC111" s="1"/>
      <c r="AD111" s="1"/>
    </row>
    <row r="112" spans="1:30" x14ac:dyDescent="0.2">
      <c r="A112" s="43"/>
      <c r="B112" s="49" t="s">
        <v>24</v>
      </c>
      <c r="C112" s="63"/>
      <c r="D112" s="32"/>
      <c r="E112" s="30"/>
      <c r="F112" s="31"/>
      <c r="G112" s="32"/>
      <c r="H112" s="30"/>
      <c r="I112" s="31"/>
      <c r="J112" s="32"/>
      <c r="K112" s="30"/>
      <c r="L112" s="31"/>
      <c r="M112" s="32"/>
      <c r="N112" s="30"/>
      <c r="O112" s="31"/>
      <c r="P112" s="36"/>
      <c r="AB112" s="1"/>
      <c r="AC112" s="1"/>
      <c r="AD112" s="1"/>
    </row>
    <row r="113" spans="1:30" x14ac:dyDescent="0.2">
      <c r="A113" s="43"/>
      <c r="B113" s="48" t="s">
        <v>25</v>
      </c>
      <c r="C113" s="62"/>
      <c r="D113" s="14"/>
      <c r="E113" s="8"/>
      <c r="F113" s="23"/>
      <c r="G113" s="14"/>
      <c r="H113" s="8"/>
      <c r="I113" s="23"/>
      <c r="J113" s="14"/>
      <c r="K113" s="8"/>
      <c r="L113" s="23"/>
      <c r="M113" s="14"/>
      <c r="N113" s="8"/>
      <c r="O113" s="23"/>
      <c r="P113" s="22">
        <f>F113+I113+L113+O113</f>
        <v>0</v>
      </c>
      <c r="AB113" s="1"/>
      <c r="AC113" s="1"/>
      <c r="AD113" s="1"/>
    </row>
    <row r="114" spans="1:30" x14ac:dyDescent="0.2">
      <c r="A114" s="43"/>
      <c r="B114" s="48" t="s">
        <v>26</v>
      </c>
      <c r="C114" s="62"/>
      <c r="D114" s="12"/>
      <c r="E114" s="6"/>
      <c r="F114" s="23"/>
      <c r="G114" s="12"/>
      <c r="H114" s="6"/>
      <c r="I114" s="23"/>
      <c r="J114" s="12"/>
      <c r="K114" s="6"/>
      <c r="L114" s="23"/>
      <c r="M114" s="12"/>
      <c r="N114" s="6"/>
      <c r="O114" s="23"/>
      <c r="P114" s="22">
        <f t="shared" ref="P114:P133" si="20">F114+I114+L114+O114</f>
        <v>0</v>
      </c>
      <c r="AB114" s="1"/>
      <c r="AC114" s="1"/>
      <c r="AD114" s="1"/>
    </row>
    <row r="115" spans="1:30" x14ac:dyDescent="0.2">
      <c r="A115" s="43"/>
      <c r="B115" s="48" t="s">
        <v>27</v>
      </c>
      <c r="C115" s="61"/>
      <c r="D115" s="12"/>
      <c r="E115" s="6"/>
      <c r="F115" s="23"/>
      <c r="G115" s="12"/>
      <c r="H115" s="6"/>
      <c r="I115" s="23"/>
      <c r="J115" s="12"/>
      <c r="K115" s="6"/>
      <c r="L115" s="23"/>
      <c r="M115" s="12"/>
      <c r="N115" s="6"/>
      <c r="O115" s="23"/>
      <c r="P115" s="22">
        <f t="shared" si="20"/>
        <v>0</v>
      </c>
      <c r="AB115" s="1"/>
      <c r="AC115" s="1"/>
      <c r="AD115" s="1"/>
    </row>
    <row r="116" spans="1:30" x14ac:dyDescent="0.2">
      <c r="A116" s="43"/>
      <c r="B116" s="48" t="s">
        <v>28</v>
      </c>
      <c r="C116" s="62"/>
      <c r="D116" s="12"/>
      <c r="E116" s="6"/>
      <c r="F116" s="23"/>
      <c r="G116" s="12"/>
      <c r="H116" s="6"/>
      <c r="I116" s="23"/>
      <c r="J116" s="12"/>
      <c r="K116" s="6"/>
      <c r="L116" s="23"/>
      <c r="M116" s="12"/>
      <c r="N116" s="6"/>
      <c r="O116" s="23"/>
      <c r="P116" s="22">
        <f t="shared" si="20"/>
        <v>0</v>
      </c>
      <c r="AB116" s="1"/>
      <c r="AC116" s="1"/>
      <c r="AD116" s="1"/>
    </row>
    <row r="117" spans="1:30" x14ac:dyDescent="0.2">
      <c r="A117" s="43"/>
      <c r="B117" s="48" t="s">
        <v>29</v>
      </c>
      <c r="C117" s="62"/>
      <c r="D117" s="12"/>
      <c r="E117" s="6"/>
      <c r="F117" s="23"/>
      <c r="G117" s="12"/>
      <c r="H117" s="6"/>
      <c r="I117" s="23"/>
      <c r="J117" s="12"/>
      <c r="K117" s="6"/>
      <c r="L117" s="23"/>
      <c r="M117" s="12"/>
      <c r="N117" s="6"/>
      <c r="O117" s="23"/>
      <c r="P117" s="22">
        <f t="shared" si="20"/>
        <v>0</v>
      </c>
      <c r="AB117" s="1"/>
      <c r="AC117" s="1"/>
      <c r="AD117" s="1"/>
    </row>
    <row r="118" spans="1:30" x14ac:dyDescent="0.2">
      <c r="A118" s="43"/>
      <c r="B118" s="48" t="s">
        <v>30</v>
      </c>
      <c r="C118" s="62"/>
      <c r="D118" s="12"/>
      <c r="E118" s="6"/>
      <c r="F118" s="23"/>
      <c r="G118" s="12"/>
      <c r="H118" s="6"/>
      <c r="I118" s="23"/>
      <c r="J118" s="12"/>
      <c r="K118" s="6"/>
      <c r="L118" s="23"/>
      <c r="M118" s="12"/>
      <c r="N118" s="6"/>
      <c r="O118" s="23"/>
      <c r="P118" s="22">
        <f t="shared" si="20"/>
        <v>0</v>
      </c>
      <c r="AB118" s="1"/>
      <c r="AC118" s="1"/>
      <c r="AD118" s="1"/>
    </row>
    <row r="119" spans="1:30" x14ac:dyDescent="0.2">
      <c r="A119" s="43"/>
      <c r="B119" s="48" t="s">
        <v>31</v>
      </c>
      <c r="C119" s="62"/>
      <c r="D119" s="12"/>
      <c r="E119" s="6"/>
      <c r="F119" s="23"/>
      <c r="G119" s="12"/>
      <c r="H119" s="6"/>
      <c r="I119" s="23"/>
      <c r="J119" s="12"/>
      <c r="K119" s="6"/>
      <c r="L119" s="23"/>
      <c r="M119" s="12"/>
      <c r="N119" s="6"/>
      <c r="O119" s="23"/>
      <c r="P119" s="22">
        <f t="shared" si="20"/>
        <v>0</v>
      </c>
      <c r="AB119" s="1"/>
      <c r="AC119" s="1"/>
      <c r="AD119" s="1"/>
    </row>
    <row r="120" spans="1:30" x14ac:dyDescent="0.2">
      <c r="A120" s="43"/>
      <c r="B120" s="48" t="s">
        <v>32</v>
      </c>
      <c r="C120" s="61"/>
      <c r="D120" s="12"/>
      <c r="E120" s="6"/>
      <c r="F120" s="23"/>
      <c r="G120" s="12"/>
      <c r="H120" s="6"/>
      <c r="I120" s="23"/>
      <c r="J120" s="12"/>
      <c r="K120" s="6"/>
      <c r="L120" s="23"/>
      <c r="M120" s="12"/>
      <c r="N120" s="6"/>
      <c r="O120" s="23"/>
      <c r="P120" s="22">
        <f>F120+I120+L120+O120</f>
        <v>0</v>
      </c>
      <c r="AB120" s="1"/>
      <c r="AC120" s="1"/>
      <c r="AD120" s="1"/>
    </row>
    <row r="121" spans="1:30" x14ac:dyDescent="0.2">
      <c r="A121" s="43"/>
      <c r="B121" s="48" t="s">
        <v>33</v>
      </c>
      <c r="C121" s="62"/>
      <c r="D121" s="12"/>
      <c r="E121" s="6"/>
      <c r="F121" s="23"/>
      <c r="G121" s="12"/>
      <c r="H121" s="6"/>
      <c r="I121" s="23"/>
      <c r="J121" s="12"/>
      <c r="K121" s="6"/>
      <c r="L121" s="23"/>
      <c r="M121" s="12"/>
      <c r="N121" s="6"/>
      <c r="O121" s="23"/>
      <c r="P121" s="22">
        <f t="shared" si="20"/>
        <v>0</v>
      </c>
      <c r="AB121" s="1"/>
      <c r="AC121" s="1"/>
      <c r="AD121" s="1"/>
    </row>
    <row r="122" spans="1:30" x14ac:dyDescent="0.2">
      <c r="A122" s="43"/>
      <c r="B122" s="48" t="s">
        <v>43</v>
      </c>
      <c r="C122" s="62"/>
      <c r="D122" s="12"/>
      <c r="E122" s="6"/>
      <c r="F122" s="23"/>
      <c r="G122" s="12"/>
      <c r="H122" s="6"/>
      <c r="I122" s="23"/>
      <c r="J122" s="12"/>
      <c r="K122" s="6"/>
      <c r="L122" s="23"/>
      <c r="M122" s="12"/>
      <c r="N122" s="6"/>
      <c r="O122" s="23"/>
      <c r="P122" s="22">
        <f t="shared" si="20"/>
        <v>0</v>
      </c>
      <c r="AB122" s="1"/>
      <c r="AC122" s="1"/>
      <c r="AD122" s="1"/>
    </row>
    <row r="123" spans="1:30" x14ac:dyDescent="0.2">
      <c r="A123" s="43"/>
      <c r="B123" s="51" t="s">
        <v>52</v>
      </c>
      <c r="C123" s="63"/>
      <c r="D123" s="30"/>
      <c r="E123" s="30"/>
      <c r="F123" s="31"/>
      <c r="G123" s="30"/>
      <c r="H123" s="30"/>
      <c r="I123" s="31"/>
      <c r="J123" s="30"/>
      <c r="K123" s="30"/>
      <c r="L123" s="31"/>
      <c r="M123" s="30"/>
      <c r="N123" s="30"/>
      <c r="O123" s="31"/>
      <c r="P123" s="36"/>
      <c r="AB123" s="1"/>
      <c r="AC123" s="1"/>
      <c r="AD123" s="1"/>
    </row>
    <row r="124" spans="1:30" x14ac:dyDescent="0.2">
      <c r="A124" s="43"/>
      <c r="B124" s="48" t="s">
        <v>73</v>
      </c>
      <c r="C124" s="61"/>
      <c r="D124" s="12"/>
      <c r="E124" s="6"/>
      <c r="F124" s="23"/>
      <c r="G124" s="12"/>
      <c r="H124" s="6"/>
      <c r="I124" s="23"/>
      <c r="J124" s="12"/>
      <c r="K124" s="6"/>
      <c r="L124" s="23"/>
      <c r="M124" s="12"/>
      <c r="N124" s="6"/>
      <c r="O124" s="23"/>
      <c r="P124" s="22">
        <f t="shared" si="20"/>
        <v>0</v>
      </c>
      <c r="AB124" s="1"/>
      <c r="AC124" s="1"/>
      <c r="AD124" s="1"/>
    </row>
    <row r="125" spans="1:30" x14ac:dyDescent="0.2">
      <c r="A125" s="43"/>
      <c r="B125" s="48" t="s">
        <v>67</v>
      </c>
      <c r="C125" s="61"/>
      <c r="D125" s="12"/>
      <c r="E125" s="6"/>
      <c r="F125" s="23"/>
      <c r="G125" s="12"/>
      <c r="H125" s="6"/>
      <c r="I125" s="23"/>
      <c r="J125" s="12"/>
      <c r="K125" s="6"/>
      <c r="L125" s="23"/>
      <c r="M125" s="12"/>
      <c r="N125" s="6"/>
      <c r="O125" s="23"/>
      <c r="P125" s="22">
        <f t="shared" si="20"/>
        <v>0</v>
      </c>
      <c r="AB125" s="1"/>
      <c r="AC125" s="1"/>
      <c r="AD125" s="1"/>
    </row>
    <row r="126" spans="1:30" x14ac:dyDescent="0.2">
      <c r="A126" s="43"/>
      <c r="B126" s="48" t="s">
        <v>35</v>
      </c>
      <c r="C126" s="61"/>
      <c r="D126" s="12"/>
      <c r="E126" s="6"/>
      <c r="F126" s="23"/>
      <c r="G126" s="12"/>
      <c r="H126" s="6"/>
      <c r="I126" s="23"/>
      <c r="J126" s="12"/>
      <c r="K126" s="6"/>
      <c r="L126" s="23"/>
      <c r="M126" s="12"/>
      <c r="N126" s="6"/>
      <c r="O126" s="23"/>
      <c r="P126" s="22">
        <f t="shared" si="20"/>
        <v>0</v>
      </c>
      <c r="AB126" s="1"/>
      <c r="AC126" s="1"/>
      <c r="AD126" s="1"/>
    </row>
    <row r="127" spans="1:30" x14ac:dyDescent="0.2">
      <c r="A127" s="43"/>
      <c r="B127" s="48" t="s">
        <v>36</v>
      </c>
      <c r="C127" s="62"/>
      <c r="D127" s="12"/>
      <c r="E127" s="6"/>
      <c r="F127" s="23"/>
      <c r="G127" s="12"/>
      <c r="H127" s="6"/>
      <c r="I127" s="23"/>
      <c r="J127" s="12"/>
      <c r="K127" s="6"/>
      <c r="L127" s="23"/>
      <c r="M127" s="12"/>
      <c r="N127" s="6"/>
      <c r="O127" s="23"/>
      <c r="P127" s="22">
        <f t="shared" si="20"/>
        <v>0</v>
      </c>
      <c r="AB127" s="1"/>
      <c r="AC127" s="1"/>
      <c r="AD127" s="1"/>
    </row>
    <row r="128" spans="1:30" x14ac:dyDescent="0.2">
      <c r="A128" s="43"/>
      <c r="B128" s="48" t="s">
        <v>37</v>
      </c>
      <c r="C128" s="61"/>
      <c r="D128" s="12"/>
      <c r="E128" s="6"/>
      <c r="F128" s="23"/>
      <c r="G128" s="12"/>
      <c r="H128" s="6"/>
      <c r="I128" s="23"/>
      <c r="J128" s="12"/>
      <c r="K128" s="6"/>
      <c r="L128" s="23"/>
      <c r="M128" s="12"/>
      <c r="N128" s="6"/>
      <c r="O128" s="23"/>
      <c r="P128" s="22">
        <f t="shared" si="20"/>
        <v>0</v>
      </c>
      <c r="AB128" s="1"/>
      <c r="AC128" s="1"/>
      <c r="AD128" s="1"/>
    </row>
    <row r="129" spans="1:30" x14ac:dyDescent="0.2">
      <c r="A129" s="43"/>
      <c r="B129" s="48" t="s">
        <v>38</v>
      </c>
      <c r="C129" s="62"/>
      <c r="D129" s="12"/>
      <c r="E129" s="6"/>
      <c r="F129" s="23"/>
      <c r="G129" s="12"/>
      <c r="H129" s="6"/>
      <c r="I129" s="23"/>
      <c r="J129" s="12"/>
      <c r="K129" s="6"/>
      <c r="L129" s="23"/>
      <c r="M129" s="12"/>
      <c r="N129" s="6"/>
      <c r="O129" s="23"/>
      <c r="P129" s="22">
        <f t="shared" si="20"/>
        <v>0</v>
      </c>
      <c r="AB129" s="1"/>
      <c r="AC129" s="1"/>
      <c r="AD129" s="1"/>
    </row>
    <row r="130" spans="1:30" x14ac:dyDescent="0.2">
      <c r="A130" s="43"/>
      <c r="B130" s="48" t="s">
        <v>44</v>
      </c>
      <c r="C130" s="62"/>
      <c r="D130" s="12"/>
      <c r="E130" s="6"/>
      <c r="F130" s="23"/>
      <c r="G130" s="12"/>
      <c r="H130" s="6"/>
      <c r="I130" s="23"/>
      <c r="J130" s="12"/>
      <c r="K130" s="6"/>
      <c r="L130" s="23"/>
      <c r="M130" s="12"/>
      <c r="N130" s="6"/>
      <c r="O130" s="23"/>
      <c r="P130" s="22">
        <f t="shared" si="20"/>
        <v>0</v>
      </c>
      <c r="AB130" s="1"/>
      <c r="AC130" s="1"/>
      <c r="AD130" s="1"/>
    </row>
    <row r="131" spans="1:30" x14ac:dyDescent="0.2">
      <c r="A131" s="43"/>
      <c r="B131" s="48" t="s">
        <v>45</v>
      </c>
      <c r="C131" s="62"/>
      <c r="D131" s="12"/>
      <c r="E131" s="6"/>
      <c r="F131" s="23"/>
      <c r="G131" s="12"/>
      <c r="H131" s="6"/>
      <c r="I131" s="23"/>
      <c r="J131" s="12"/>
      <c r="K131" s="6"/>
      <c r="L131" s="23"/>
      <c r="M131" s="12"/>
      <c r="N131" s="6"/>
      <c r="O131" s="23"/>
      <c r="P131" s="22">
        <f t="shared" si="20"/>
        <v>0</v>
      </c>
      <c r="AB131" s="1"/>
      <c r="AC131" s="1"/>
      <c r="AD131" s="1"/>
    </row>
    <row r="132" spans="1:30" x14ac:dyDescent="0.2">
      <c r="A132" s="43"/>
      <c r="B132" s="48" t="s">
        <v>46</v>
      </c>
      <c r="C132" s="62"/>
      <c r="D132" s="12"/>
      <c r="E132" s="6"/>
      <c r="F132" s="23"/>
      <c r="G132" s="12"/>
      <c r="H132" s="6"/>
      <c r="I132" s="23"/>
      <c r="J132" s="12"/>
      <c r="K132" s="6"/>
      <c r="L132" s="23"/>
      <c r="M132" s="12"/>
      <c r="N132" s="6"/>
      <c r="O132" s="23"/>
      <c r="P132" s="22">
        <f t="shared" si="20"/>
        <v>0</v>
      </c>
      <c r="AB132" s="1"/>
      <c r="AC132" s="1"/>
      <c r="AD132" s="1"/>
    </row>
    <row r="133" spans="1:30" x14ac:dyDescent="0.2">
      <c r="A133" s="43"/>
      <c r="B133" s="48" t="s">
        <v>47</v>
      </c>
      <c r="C133" s="62"/>
      <c r="D133" s="12"/>
      <c r="E133" s="6"/>
      <c r="F133" s="23"/>
      <c r="G133" s="12"/>
      <c r="H133" s="6"/>
      <c r="I133" s="23"/>
      <c r="J133" s="12"/>
      <c r="K133" s="6"/>
      <c r="L133" s="23"/>
      <c r="M133" s="12"/>
      <c r="N133" s="6"/>
      <c r="O133" s="23"/>
      <c r="P133" s="22">
        <f t="shared" si="20"/>
        <v>0</v>
      </c>
      <c r="AB133" s="1"/>
      <c r="AC133" s="1"/>
      <c r="AD133" s="1"/>
    </row>
    <row r="134" spans="1:30" x14ac:dyDescent="0.2">
      <c r="A134" s="43"/>
      <c r="B134" s="52" t="s">
        <v>13</v>
      </c>
      <c r="C134" s="63"/>
      <c r="D134" s="34"/>
      <c r="E134" s="30"/>
      <c r="F134" s="33"/>
      <c r="G134" s="34"/>
      <c r="H134" s="30"/>
      <c r="I134" s="33"/>
      <c r="J134" s="34"/>
      <c r="K134" s="30"/>
      <c r="L134" s="31"/>
      <c r="M134" s="34"/>
      <c r="N134" s="30"/>
      <c r="O134" s="31"/>
      <c r="P134" s="81"/>
      <c r="AB134" s="1"/>
      <c r="AC134" s="1"/>
      <c r="AD134" s="1"/>
    </row>
    <row r="135" spans="1:30" x14ac:dyDescent="0.2">
      <c r="A135" s="43"/>
      <c r="B135" s="48" t="s">
        <v>23</v>
      </c>
      <c r="C135" s="62"/>
      <c r="D135" s="12"/>
      <c r="E135" s="6"/>
      <c r="F135" s="23"/>
      <c r="G135" s="12"/>
      <c r="H135" s="6"/>
      <c r="I135" s="23"/>
      <c r="J135" s="12"/>
      <c r="K135" s="6"/>
      <c r="L135" s="23"/>
      <c r="M135" s="12"/>
      <c r="N135" s="6"/>
      <c r="O135" s="23"/>
      <c r="P135" s="22">
        <f>F135+I135+L135+O135</f>
        <v>0</v>
      </c>
      <c r="AB135" s="1"/>
      <c r="AC135" s="1"/>
      <c r="AD135" s="1"/>
    </row>
    <row r="136" spans="1:30" ht="10.8" thickBot="1" x14ac:dyDescent="0.25">
      <c r="A136" s="43"/>
      <c r="B136" s="48" t="s">
        <v>34</v>
      </c>
      <c r="C136" s="61"/>
      <c r="D136" s="12"/>
      <c r="E136" s="6"/>
      <c r="F136" s="23"/>
      <c r="G136" s="12"/>
      <c r="H136" s="6"/>
      <c r="I136" s="23"/>
      <c r="J136" s="12"/>
      <c r="K136" s="6"/>
      <c r="L136" s="23"/>
      <c r="M136" s="12"/>
      <c r="N136" s="6"/>
      <c r="O136" s="23"/>
      <c r="P136" s="22">
        <f>F136+I136+L136+O136</f>
        <v>0</v>
      </c>
      <c r="AB136" s="1"/>
      <c r="AC136" s="1"/>
      <c r="AD136" s="1"/>
    </row>
    <row r="137" spans="1:30" ht="10.8" thickBot="1" x14ac:dyDescent="0.25">
      <c r="A137" s="55"/>
      <c r="B137" s="56" t="s">
        <v>6</v>
      </c>
      <c r="C137" s="73"/>
      <c r="D137" s="24"/>
      <c r="E137" s="25"/>
      <c r="F137" s="26">
        <f>SUM(F89:F136)</f>
        <v>0</v>
      </c>
      <c r="G137" s="24"/>
      <c r="H137" s="25"/>
      <c r="I137" s="26">
        <f>SUM(I89:I136)</f>
        <v>0</v>
      </c>
      <c r="J137" s="24"/>
      <c r="K137" s="25"/>
      <c r="L137" s="26">
        <f>SUM(L89:L136)</f>
        <v>0</v>
      </c>
      <c r="M137" s="24"/>
      <c r="N137" s="25"/>
      <c r="O137" s="26">
        <f>SUM(O89:O136)</f>
        <v>0</v>
      </c>
      <c r="P137" s="29">
        <f>SUM(P89:P136)</f>
        <v>0</v>
      </c>
      <c r="AB137" s="1"/>
      <c r="AC137" s="1"/>
      <c r="AD137" s="1"/>
    </row>
  </sheetData>
  <sheetProtection algorithmName="SHA-512" hashValue="muDKKpuWfl3siIFiDkeWyCLspgE8NMJ+nJMYZZLbfQwHYgo5RcvKTY7kG42oVCeWHIx/+U6Cz97G6C84CZElKA==" saltValue="YO/wFscBXnr11mbcdBsd4Q==" spinCount="100000" sheet="1" objects="1" scenarios="1"/>
  <mergeCells count="12">
    <mergeCell ref="M83:O83"/>
    <mergeCell ref="D83:F83"/>
    <mergeCell ref="G83:I83"/>
    <mergeCell ref="J83:L83"/>
    <mergeCell ref="K1:N1"/>
    <mergeCell ref="M23:O23"/>
    <mergeCell ref="J23:L23"/>
    <mergeCell ref="C7:F7"/>
    <mergeCell ref="B14:C14"/>
    <mergeCell ref="B15:C15"/>
    <mergeCell ref="D23:F23"/>
    <mergeCell ref="G23:I23"/>
  </mergeCells>
  <pageMargins left="0.39370078740157483" right="0.39370078740157483" top="0.39370078740157483" bottom="0.39370078740157483" header="0" footer="0.19685039370078741"/>
  <pageSetup paperSize="9" orientation="landscape" r:id="rId1"/>
  <headerFooter alignWithMargins="0">
    <oddFooter>&amp;L&amp;Z&amp;F&amp;RSide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Vibeke Anne-Grete Rasmussen</cp:lastModifiedBy>
  <cp:lastPrinted>2012-09-26T13:16:08Z</cp:lastPrinted>
  <dcterms:created xsi:type="dcterms:W3CDTF">2007-11-30T12:51:40Z</dcterms:created>
  <dcterms:modified xsi:type="dcterms:W3CDTF">2026-09-01T06:55:43Z</dcterms:modified>
</cp:coreProperties>
</file>