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xr:revisionPtr revIDLastSave="0" documentId="8_{8923D449-DEA6-465F-84F0-608529E87B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1" sheetId="2" r:id="rId1"/>
  </sheets>
  <definedNames>
    <definedName name="_xlnm.Print_Titles" localSheetId="0">'Ark1'!#REF!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6" i="2" l="1"/>
  <c r="S46" i="2"/>
  <c r="P137" i="2"/>
  <c r="P135" i="2"/>
  <c r="P134" i="2"/>
  <c r="P123" i="2"/>
  <c r="P124" i="2"/>
  <c r="P125" i="2"/>
  <c r="P126" i="2"/>
  <c r="P127" i="2"/>
  <c r="P128" i="2"/>
  <c r="P129" i="2"/>
  <c r="P130" i="2"/>
  <c r="P131" i="2"/>
  <c r="P132" i="2"/>
  <c r="P122" i="2"/>
  <c r="P112" i="2"/>
  <c r="P113" i="2"/>
  <c r="P114" i="2"/>
  <c r="P115" i="2"/>
  <c r="P116" i="2"/>
  <c r="P117" i="2"/>
  <c r="P118" i="2"/>
  <c r="P119" i="2"/>
  <c r="P120" i="2"/>
  <c r="P111" i="2"/>
  <c r="P109" i="2"/>
  <c r="P108" i="2"/>
  <c r="P105" i="2"/>
  <c r="O104" i="2"/>
  <c r="L104" i="2"/>
  <c r="I104" i="2"/>
  <c r="F104" i="2"/>
  <c r="O102" i="2"/>
  <c r="L102" i="2"/>
  <c r="I102" i="2"/>
  <c r="F102" i="2"/>
  <c r="O101" i="2"/>
  <c r="L101" i="2"/>
  <c r="I101" i="2"/>
  <c r="F101" i="2"/>
  <c r="O100" i="2"/>
  <c r="L100" i="2"/>
  <c r="I100" i="2"/>
  <c r="F100" i="2"/>
  <c r="O99" i="2"/>
  <c r="L99" i="2"/>
  <c r="I99" i="2"/>
  <c r="F99" i="2"/>
  <c r="O98" i="2"/>
  <c r="L98" i="2"/>
  <c r="I98" i="2"/>
  <c r="F98" i="2"/>
  <c r="O96" i="2"/>
  <c r="L96" i="2"/>
  <c r="I96" i="2"/>
  <c r="F96" i="2"/>
  <c r="O95" i="2"/>
  <c r="L95" i="2"/>
  <c r="I95" i="2"/>
  <c r="F95" i="2"/>
  <c r="O94" i="2"/>
  <c r="L94" i="2"/>
  <c r="I94" i="2"/>
  <c r="F94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P93" i="2" l="1"/>
  <c r="P88" i="2"/>
  <c r="P92" i="2"/>
  <c r="P96" i="2"/>
  <c r="P101" i="2"/>
  <c r="P89" i="2"/>
  <c r="P98" i="2"/>
  <c r="P102" i="2"/>
  <c r="P99" i="2"/>
  <c r="P104" i="2"/>
  <c r="P94" i="2"/>
  <c r="P90" i="2"/>
  <c r="P91" i="2"/>
  <c r="P95" i="2"/>
  <c r="P100" i="2"/>
  <c r="I138" i="2"/>
  <c r="L138" i="2"/>
  <c r="O138" i="2"/>
  <c r="F138" i="2"/>
  <c r="P138" i="2" l="1"/>
  <c r="E18" i="2" s="1"/>
  <c r="S77" i="2"/>
  <c r="S75" i="2"/>
  <c r="S74" i="2"/>
  <c r="S72" i="2"/>
  <c r="S71" i="2"/>
  <c r="S70" i="2"/>
  <c r="S69" i="2"/>
  <c r="S68" i="2"/>
  <c r="S67" i="2"/>
  <c r="S66" i="2"/>
  <c r="S65" i="2"/>
  <c r="S64" i="2"/>
  <c r="S63" i="2"/>
  <c r="S62" i="2"/>
  <c r="S60" i="2"/>
  <c r="S59" i="2"/>
  <c r="S58" i="2"/>
  <c r="S57" i="2"/>
  <c r="S56" i="2"/>
  <c r="S55" i="2"/>
  <c r="S54" i="2"/>
  <c r="S53" i="2"/>
  <c r="S52" i="2"/>
  <c r="S51" i="2"/>
  <c r="S49" i="2"/>
  <c r="S48" i="2"/>
  <c r="S45" i="2"/>
  <c r="R44" i="2" l="1"/>
  <c r="O44" i="2"/>
  <c r="L44" i="2"/>
  <c r="I44" i="2"/>
  <c r="F44" i="2"/>
  <c r="R42" i="2"/>
  <c r="O42" i="2"/>
  <c r="L42" i="2"/>
  <c r="I42" i="2"/>
  <c r="F42" i="2"/>
  <c r="R41" i="2"/>
  <c r="O41" i="2"/>
  <c r="L41" i="2"/>
  <c r="I41" i="2"/>
  <c r="F41" i="2"/>
  <c r="R40" i="2"/>
  <c r="O40" i="2"/>
  <c r="L40" i="2"/>
  <c r="I40" i="2"/>
  <c r="F40" i="2"/>
  <c r="R39" i="2"/>
  <c r="O39" i="2"/>
  <c r="L39" i="2"/>
  <c r="I39" i="2"/>
  <c r="F39" i="2"/>
  <c r="R38" i="2"/>
  <c r="O38" i="2"/>
  <c r="L38" i="2"/>
  <c r="I38" i="2"/>
  <c r="F38" i="2"/>
  <c r="R36" i="2"/>
  <c r="O36" i="2"/>
  <c r="L36" i="2"/>
  <c r="I36" i="2"/>
  <c r="F36" i="2"/>
  <c r="R35" i="2"/>
  <c r="O35" i="2"/>
  <c r="L35" i="2"/>
  <c r="I35" i="2"/>
  <c r="F35" i="2"/>
  <c r="R34" i="2"/>
  <c r="O34" i="2"/>
  <c r="L34" i="2"/>
  <c r="I34" i="2"/>
  <c r="F34" i="2"/>
  <c r="R33" i="2"/>
  <c r="O33" i="2"/>
  <c r="L33" i="2"/>
  <c r="I33" i="2"/>
  <c r="F33" i="2"/>
  <c r="R32" i="2"/>
  <c r="O32" i="2"/>
  <c r="L32" i="2"/>
  <c r="I32" i="2"/>
  <c r="F32" i="2"/>
  <c r="R31" i="2"/>
  <c r="O31" i="2"/>
  <c r="L31" i="2"/>
  <c r="I31" i="2"/>
  <c r="F31" i="2"/>
  <c r="R30" i="2"/>
  <c r="O30" i="2"/>
  <c r="L30" i="2"/>
  <c r="I30" i="2"/>
  <c r="F30" i="2"/>
  <c r="R29" i="2"/>
  <c r="O29" i="2"/>
  <c r="L29" i="2"/>
  <c r="I29" i="2"/>
  <c r="F29" i="2"/>
  <c r="R28" i="2"/>
  <c r="O28" i="2"/>
  <c r="L28" i="2"/>
  <c r="I28" i="2"/>
  <c r="F28" i="2"/>
  <c r="S35" i="2" l="1"/>
  <c r="S32" i="2"/>
  <c r="S29" i="2"/>
  <c r="S41" i="2"/>
  <c r="S31" i="2"/>
  <c r="S38" i="2"/>
  <c r="S42" i="2"/>
  <c r="S34" i="2"/>
  <c r="S39" i="2"/>
  <c r="S44" i="2"/>
  <c r="S40" i="2"/>
  <c r="S36" i="2"/>
  <c r="S33" i="2"/>
  <c r="S30" i="2"/>
  <c r="S28" i="2"/>
  <c r="L78" i="2"/>
  <c r="O78" i="2"/>
  <c r="R78" i="2"/>
  <c r="I78" i="2"/>
  <c r="F78" i="2"/>
  <c r="S78" i="2" l="1"/>
  <c r="D18" i="2" l="1"/>
  <c r="F18" i="2" s="1"/>
</calcChain>
</file>

<file path=xl/sharedStrings.xml><?xml version="1.0" encoding="utf-8"?>
<sst xmlns="http://schemas.openxmlformats.org/spreadsheetml/2006/main" count="210" uniqueCount="86">
  <si>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</si>
  <si>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</si>
  <si>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</si>
  <si>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</si>
  <si>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</si>
  <si>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</si>
  <si>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</si>
  <si>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</si>
  <si>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</si>
  <si>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</si>
  <si>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</si>
  <si>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</si>
  <si>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</si>
  <si>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</si>
  <si>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</si>
  <si>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</si>
  <si>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</si>
  <si>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</si>
  <si>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</si>
  <si>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</si>
  <si>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</si>
  <si>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</si>
  <si>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</si>
  <si>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</si>
  <si>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</si>
  <si>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</si>
  <si>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</si>
  <si>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</si>
  <si>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</si>
  <si>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</si>
  <si>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</si>
  <si>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</si>
  <si>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</si>
  <si>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</si>
  <si>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</si>
  <si>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</si>
  <si>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</si>
  <si>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</si>
  <si>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</si>
  <si>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</si>
  <si>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</si>
  <si>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</si>
  <si>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</si>
  <si>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</si>
  <si>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</si>
  <si>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</si>
  <si>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</si>
  <si>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</si>
  <si>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</si>
  <si>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</si>
  <si>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</si>
  <si>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</si>
  <si>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</si>
  <si>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</si>
  <si>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</si>
  <si>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</si>
  <si>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</si>
  <si>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</si>
  <si>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</si>
  <si>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</si>
  <si>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</si>
  <si>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</si>
  <si>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</si>
  <si>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</si>
  <si>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</si>
  <si>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</si>
  <si>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</si>
  <si>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</si>
  <si>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BUDGETSKEMA FOR ANSØGNINGSPULJEN TIL SÆRLIGE SOCIALE FORMÅL (SærligSoc) § 07.18.19.50.</t>
  </si>
  <si>
    <t>01.01.2027 - 31.03.2027</t>
  </si>
  <si>
    <t>01.04.2027 - 30.06.2027</t>
  </si>
  <si>
    <t>01.07.2027 - 30.09.2027</t>
  </si>
  <si>
    <t>01.10.2027 - 30.11.2027</t>
  </si>
  <si>
    <t>Projektperiode: 01. januar 2027 - 30. november 2027</t>
  </si>
  <si>
    <t>Samlet beløb fordelt på budgetår</t>
  </si>
  <si>
    <t>Projektår</t>
  </si>
  <si>
    <t>Beløb</t>
  </si>
  <si>
    <t>Projektperiode: 01. december 2025 -  31. december 2026</t>
  </si>
  <si>
    <t>2025-2026</t>
  </si>
  <si>
    <t>01.01.2026 - 31.03.2026</t>
  </si>
  <si>
    <t>01.04.2026 - 30.06.2026</t>
  </si>
  <si>
    <t>01.07.2026 - 30.10.2026</t>
  </si>
  <si>
    <t>01.11.2026 - 31.12.2026</t>
  </si>
  <si>
    <t>01.12.2025 - 31.12.2025</t>
  </si>
  <si>
    <r>
      <t>Skemaet kan anvendes til udarbejdelse af budgettet for projektet</t>
    </r>
    <r>
      <rPr>
        <b/>
        <sz val="10"/>
        <rFont val="Arial"/>
        <family val="2"/>
      </rPr>
      <t xml:space="preserve">. </t>
    </r>
  </si>
  <si>
    <t>Øvrig transport -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</si>
</sst>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3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1" fontId="3" fillId="0" borderId="0" xfId="0" applyNumberFormat="1" applyFont="1"/>
    <xf numFmtId="3" fontId="3" fillId="0" borderId="29" xfId="0" applyNumberFormat="1" applyFont="1" applyBorder="1"/>
    <xf numFmtId="4" fontId="3" fillId="0" borderId="30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Border="1"/>
    <xf numFmtId="4" fontId="2" fillId="0" borderId="32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33" xfId="0" applyNumberFormat="1" applyFont="1" applyBorder="1" applyAlignment="1">
      <alignment wrapText="1"/>
    </xf>
    <xf numFmtId="4" fontId="2" fillId="2" borderId="23" xfId="0" applyNumberFormat="1" applyFont="1" applyFill="1" applyBorder="1" applyAlignment="1" applyProtection="1">
      <alignment wrapText="1"/>
      <protection locked="0"/>
    </xf>
    <xf numFmtId="4" fontId="2" fillId="4" borderId="23" xfId="0" applyNumberFormat="1" applyFont="1" applyFill="1" applyBorder="1" applyAlignment="1" applyProtection="1">
      <alignment wrapText="1"/>
      <protection locked="0"/>
    </xf>
    <xf numFmtId="4" fontId="2" fillId="4" borderId="23" xfId="0" applyNumberFormat="1" applyFont="1" applyFill="1" applyBorder="1" applyAlignment="1">
      <alignment wrapText="1"/>
    </xf>
    <xf numFmtId="4" fontId="3" fillId="4" borderId="23" xfId="0" applyNumberFormat="1" applyFont="1" applyFill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3" fontId="6" fillId="0" borderId="21" xfId="0" applyNumberFormat="1" applyFont="1" applyBorder="1" applyAlignment="1">
      <alignment horizontal="center"/>
    </xf>
    <xf numFmtId="4" fontId="2" fillId="2" borderId="34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4" fontId="1" fillId="2" borderId="23" xfId="0" applyNumberFormat="1" applyFont="1" applyFill="1" applyBorder="1" applyAlignment="1" applyProtection="1">
      <alignment wrapText="1"/>
      <protection locked="0"/>
    </xf>
    <xf numFmtId="4" fontId="3" fillId="0" borderId="22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1" fontId="1" fillId="0" borderId="0" xfId="0" applyNumberFormat="1" applyFont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4" fontId="1" fillId="0" borderId="0" xfId="0" applyNumberFormat="1" applyFont="1"/>
    <xf numFmtId="0" fontId="1" fillId="0" borderId="42" xfId="1" applyFont="1" applyBorder="1" applyAlignment="1">
      <alignment horizontal="center"/>
    </xf>
    <xf numFmtId="0" fontId="1" fillId="0" borderId="43" xfId="1" applyFont="1" applyBorder="1" applyAlignment="1">
      <alignment horizontal="center"/>
    </xf>
    <xf numFmtId="3" fontId="1" fillId="0" borderId="45" xfId="0" applyNumberFormat="1" applyFont="1" applyBorder="1" applyAlignment="1">
      <alignment horizontal="center" shrinkToFit="1"/>
    </xf>
    <xf numFmtId="3" fontId="1" fillId="0" borderId="46" xfId="0" applyNumberFormat="1" applyFont="1" applyBorder="1" applyAlignment="1">
      <alignment horizontal="center" shrinkToFit="1"/>
    </xf>
    <xf numFmtId="1" fontId="1" fillId="0" borderId="0" xfId="1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shrinkToFit="1"/>
    </xf>
    <xf numFmtId="4" fontId="3" fillId="0" borderId="22" xfId="0" applyNumberFormat="1" applyFont="1" applyBorder="1" applyAlignment="1">
      <alignment wrapText="1"/>
    </xf>
    <xf numFmtId="1" fontId="1" fillId="0" borderId="47" xfId="1" applyNumberFormat="1" applyFont="1" applyBorder="1" applyAlignment="1">
      <alignment horizontal="right"/>
    </xf>
    <xf numFmtId="3" fontId="1" fillId="0" borderId="47" xfId="0" applyNumberFormat="1" applyFont="1" applyBorder="1" applyAlignment="1">
      <alignment horizontal="center" shrinkToFit="1"/>
    </xf>
    <xf numFmtId="4" fontId="1" fillId="0" borderId="47" xfId="0" applyNumberFormat="1" applyFont="1" applyBorder="1"/>
    <xf numFmtId="0" fontId="0" fillId="0" borderId="47" xfId="0" applyBorder="1"/>
    <xf numFmtId="1" fontId="3" fillId="0" borderId="48" xfId="0" applyNumberFormat="1" applyFont="1" applyBorder="1"/>
    <xf numFmtId="1" fontId="3" fillId="0" borderId="31" xfId="0" applyNumberFormat="1" applyFont="1" applyBorder="1"/>
    <xf numFmtId="1" fontId="2" fillId="0" borderId="49" xfId="0" applyNumberFormat="1" applyFont="1" applyBorder="1"/>
    <xf numFmtId="4" fontId="3" fillId="0" borderId="33" xfId="0" applyNumberFormat="1" applyFont="1" applyBorder="1"/>
    <xf numFmtId="4" fontId="3" fillId="0" borderId="23" xfId="0" applyNumberFormat="1" applyFont="1" applyBorder="1"/>
    <xf numFmtId="4" fontId="2" fillId="0" borderId="23" xfId="0" applyNumberFormat="1" applyFont="1" applyBorder="1"/>
    <xf numFmtId="4" fontId="1" fillId="0" borderId="23" xfId="0" applyNumberFormat="1" applyFont="1" applyBorder="1"/>
    <xf numFmtId="4" fontId="3" fillId="4" borderId="23" xfId="0" applyNumberFormat="1" applyFont="1" applyFill="1" applyBorder="1"/>
    <xf numFmtId="4" fontId="3" fillId="4" borderId="22" xfId="0" applyNumberFormat="1" applyFont="1" applyFill="1" applyBorder="1"/>
    <xf numFmtId="4" fontId="3" fillId="4" borderId="23" xfId="0" applyNumberFormat="1" applyFont="1" applyFill="1" applyBorder="1" applyProtection="1"/>
    <xf numFmtId="4" fontId="2" fillId="0" borderId="34" xfId="0" applyNumberFormat="1" applyFont="1" applyBorder="1"/>
    <xf numFmtId="4" fontId="3" fillId="0" borderId="37" xfId="0" applyNumberFormat="1" applyFont="1" applyBorder="1"/>
    <xf numFmtId="1" fontId="1" fillId="0" borderId="0" xfId="0" applyNumberFormat="1" applyFont="1" applyBorder="1"/>
    <xf numFmtId="1" fontId="3" fillId="0" borderId="33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51" xfId="0" applyNumberFormat="1" applyFont="1" applyBorder="1"/>
    <xf numFmtId="4" fontId="2" fillId="0" borderId="50" xfId="0" applyNumberFormat="1" applyFont="1" applyBorder="1"/>
    <xf numFmtId="4" fontId="1" fillId="0" borderId="50" xfId="0" applyNumberFormat="1" applyFont="1" applyBorder="1"/>
    <xf numFmtId="4" fontId="3" fillId="4" borderId="50" xfId="0" applyNumberFormat="1" applyFont="1" applyFill="1" applyBorder="1"/>
    <xf numFmtId="4" fontId="3" fillId="4" borderId="0" xfId="0" applyNumberFormat="1" applyFont="1" applyFill="1" applyBorder="1"/>
    <xf numFmtId="4" fontId="2" fillId="0" borderId="35" xfId="0" applyNumberFormat="1" applyFont="1" applyBorder="1"/>
    <xf numFmtId="4" fontId="3" fillId="4" borderId="36" xfId="0" applyNumberFormat="1" applyFont="1" applyFill="1" applyBorder="1"/>
    <xf numFmtId="4" fontId="1" fillId="0" borderId="35" xfId="0" applyNumberFormat="1" applyFont="1" applyBorder="1"/>
    <xf numFmtId="4" fontId="3" fillId="4" borderId="35" xfId="0" applyNumberFormat="1" applyFont="1" applyFill="1" applyBorder="1"/>
    <xf numFmtId="4" fontId="3" fillId="4" borderId="35" xfId="0" applyNumberFormat="1" applyFont="1" applyFill="1" applyBorder="1" applyAlignment="1">
      <alignment wrapText="1"/>
    </xf>
    <xf numFmtId="4" fontId="3" fillId="4" borderId="35" xfId="0" applyNumberFormat="1" applyFont="1" applyFill="1" applyBorder="1" applyProtection="1"/>
    <xf numFmtId="1" fontId="2" fillId="0" borderId="27" xfId="0" applyNumberFormat="1" applyFont="1" applyBorder="1"/>
    <xf numFmtId="1" fontId="1" fillId="0" borderId="52" xfId="1" applyNumberFormat="1" applyFont="1" applyBorder="1" applyAlignment="1">
      <alignment horizontal="right"/>
    </xf>
    <xf numFmtId="1" fontId="4" fillId="0" borderId="21" xfId="0" applyNumberFormat="1" applyFont="1" applyFill="1" applyBorder="1"/>
    <xf numFmtId="3" fontId="2" fillId="4" borderId="35" xfId="0" applyNumberFormat="1" applyFont="1" applyFill="1" applyBorder="1"/>
    <xf numFmtId="4" fontId="1" fillId="0" borderId="36" xfId="0" applyNumberFormat="1" applyFont="1" applyBorder="1"/>
    <xf numFmtId="4" fontId="1" fillId="0" borderId="22" xfId="0" applyNumberFormat="1" applyFont="1" applyBorder="1"/>
    <xf numFmtId="1" fontId="2" fillId="0" borderId="0" xfId="0" applyNumberFormat="1" applyFont="1" applyBorder="1"/>
    <xf numFmtId="4" fontId="2" fillId="0" borderId="0" xfId="0" applyNumberFormat="1" applyFont="1" applyBorder="1"/>
    <xf numFmtId="1" fontId="4" fillId="0" borderId="47" xfId="0" applyNumberFormat="1" applyFont="1" applyFill="1" applyBorder="1"/>
    <xf numFmtId="0" fontId="0" fillId="0" borderId="21" xfId="0" applyBorder="1"/>
    <xf numFmtId="3" fontId="1" fillId="0" borderId="0" xfId="0" applyNumberFormat="1" applyFont="1"/>
    <xf numFmtId="3" fontId="2" fillId="0" borderId="31" xfId="0" applyNumberFormat="1" applyFont="1" applyBorder="1"/>
    <xf numFmtId="3" fontId="2" fillId="4" borderId="23" xfId="0" applyNumberFormat="1" applyFont="1" applyFill="1" applyBorder="1"/>
    <xf numFmtId="49" fontId="6" fillId="0" borderId="24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" fontId="1" fillId="0" borderId="41" xfId="1" applyNumberFormat="1" applyFont="1" applyBorder="1" applyAlignment="1">
      <alignment horizontal="right"/>
    </xf>
    <xf numFmtId="4" fontId="1" fillId="0" borderId="42" xfId="1" applyNumberFormat="1" applyFont="1" applyBorder="1" applyAlignment="1">
      <alignment horizontal="right"/>
    </xf>
    <xf numFmtId="1" fontId="1" fillId="0" borderId="44" xfId="1" applyNumberFormat="1" applyFont="1" applyBorder="1" applyAlignment="1">
      <alignment horizontal="right"/>
    </xf>
    <xf numFmtId="1" fontId="1" fillId="0" borderId="45" xfId="1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8"/>
  <sheetViews>
    <sheetView tabSelected="1" zoomScaleNormal="100" workbookViewId="0">
      <selection activeCell="S44" sqref="S44"/>
    </sheetView>
  </sheetViews>
  <sheetFormatPr defaultColWidth="9.140625" defaultRowHeight="11.25" x14ac:dyDescent="0.2"/>
  <cols>
    <col min="1" max="1" width="3.7109375" style="2" customWidth="1"/>
    <col min="2" max="2" width="24.85546875" style="1" customWidth="1"/>
    <col min="3" max="3" width="17.7109375" style="1" customWidth="1"/>
    <col min="4" max="5" width="8.7109375" style="1" customWidth="1"/>
    <col min="6" max="6" width="9.7109375" style="13" customWidth="1"/>
    <col min="7" max="8" width="8.7109375" style="1" customWidth="1"/>
    <col min="9" max="9" width="9.7109375" style="13" customWidth="1"/>
    <col min="10" max="11" width="8.7109375" style="1" customWidth="1"/>
    <col min="12" max="12" width="9.7109375" style="13" customWidth="1"/>
    <col min="13" max="14" width="8.7109375" style="1" customWidth="1"/>
    <col min="15" max="19" width="9.7109375" style="13" customWidth="1"/>
    <col min="20" max="27" width="9.7109375" style="1" customWidth="1"/>
    <col min="28" max="16384" width="9.140625" style="1"/>
  </cols>
  <sheetData>
    <row r="1" spans="1:19" ht="12.75" x14ac:dyDescent="0.2">
      <c r="A1" s="66" t="s">
        <v>68</v>
      </c>
    </row>
    <row r="2" spans="1:19" ht="12.75" x14ac:dyDescent="0.2">
      <c r="A2" s="15" t="s">
        <v>84</v>
      </c>
    </row>
    <row r="3" spans="1:19" ht="12.75" x14ac:dyDescent="0.2">
      <c r="A3" s="15"/>
    </row>
    <row r="4" spans="1:19" ht="12.75" x14ac:dyDescent="0.2">
      <c r="A4" s="9" t="s">
        <v>14</v>
      </c>
      <c r="L4" s="1"/>
    </row>
    <row r="5" spans="1:19" ht="12.75" x14ac:dyDescent="0.2">
      <c r="A5" s="9"/>
      <c r="L5" s="1"/>
      <c r="O5" s="1"/>
      <c r="P5" s="1"/>
      <c r="Q5" s="1"/>
    </row>
    <row r="6" spans="1:19" x14ac:dyDescent="0.2">
      <c r="E6" s="13"/>
      <c r="F6" s="1"/>
      <c r="H6" s="13"/>
      <c r="I6" s="1"/>
      <c r="L6" s="1"/>
      <c r="O6" s="1"/>
      <c r="P6" s="1"/>
      <c r="Q6" s="1"/>
    </row>
    <row r="7" spans="1:19" x14ac:dyDescent="0.2">
      <c r="A7" s="41" t="s">
        <v>11</v>
      </c>
      <c r="C7" s="63"/>
      <c r="D7" s="10"/>
      <c r="E7" s="10"/>
      <c r="F7" s="10"/>
      <c r="G7" s="10"/>
      <c r="H7" s="10"/>
      <c r="I7" s="10"/>
      <c r="L7" s="1"/>
      <c r="O7" s="1"/>
      <c r="P7" s="1"/>
      <c r="Q7" s="1"/>
      <c r="R7" s="16"/>
      <c r="S7" s="16"/>
    </row>
    <row r="8" spans="1:19" x14ac:dyDescent="0.2">
      <c r="C8" s="3"/>
      <c r="D8" s="3"/>
      <c r="E8" s="14"/>
      <c r="F8" s="3"/>
      <c r="G8" s="3"/>
      <c r="H8" s="14"/>
      <c r="I8" s="1"/>
      <c r="L8" s="1"/>
      <c r="O8" s="1"/>
      <c r="P8" s="1"/>
      <c r="Q8" s="1"/>
      <c r="R8" s="14"/>
      <c r="S8" s="14"/>
    </row>
    <row r="9" spans="1:19" x14ac:dyDescent="0.2">
      <c r="A9" s="2" t="s">
        <v>15</v>
      </c>
      <c r="C9" s="10"/>
      <c r="D9" s="10"/>
      <c r="E9" s="10"/>
      <c r="F9" s="4" t="s">
        <v>20</v>
      </c>
      <c r="G9" s="10"/>
      <c r="H9" s="10"/>
      <c r="I9" s="10"/>
      <c r="L9" s="1"/>
      <c r="O9" s="1"/>
      <c r="P9" s="1"/>
      <c r="Q9" s="1"/>
    </row>
    <row r="10" spans="1:19" x14ac:dyDescent="0.2">
      <c r="E10" s="13"/>
      <c r="F10" s="1"/>
      <c r="H10" s="13"/>
      <c r="I10" s="1"/>
      <c r="L10" s="1"/>
      <c r="O10" s="1"/>
      <c r="P10" s="1"/>
      <c r="Q10" s="1"/>
    </row>
    <row r="11" spans="1:19" x14ac:dyDescent="0.2">
      <c r="A11" s="2" t="s">
        <v>12</v>
      </c>
      <c r="C11" s="10"/>
      <c r="D11" s="10"/>
      <c r="E11" s="10"/>
      <c r="F11" s="1"/>
      <c r="H11" s="13"/>
      <c r="I11" s="1"/>
      <c r="L11" s="1"/>
      <c r="O11" s="1"/>
      <c r="P11" s="1"/>
      <c r="Q11" s="1"/>
    </row>
    <row r="12" spans="1:19" x14ac:dyDescent="0.2">
      <c r="A12" s="2" t="s">
        <v>13</v>
      </c>
      <c r="C12" s="10"/>
      <c r="D12" s="10"/>
      <c r="E12" s="10"/>
      <c r="F12" s="1"/>
      <c r="H12" s="13"/>
      <c r="I12" s="1"/>
      <c r="L12" s="1"/>
      <c r="O12" s="1"/>
      <c r="P12" s="1"/>
      <c r="Q12" s="1"/>
    </row>
    <row r="13" spans="1:19" x14ac:dyDescent="0.2">
      <c r="A13" s="2" t="s">
        <v>21</v>
      </c>
      <c r="C13" s="10"/>
      <c r="D13" s="10"/>
      <c r="E13" s="10"/>
      <c r="F13" s="1"/>
      <c r="H13" s="13"/>
      <c r="I13" s="1"/>
      <c r="L13" s="1"/>
      <c r="O13" s="1"/>
      <c r="P13" s="1"/>
      <c r="Q13" s="1"/>
    </row>
    <row r="14" spans="1:19" x14ac:dyDescent="0.2">
      <c r="A14" s="2" t="s">
        <v>22</v>
      </c>
      <c r="C14" s="10"/>
      <c r="D14" s="10"/>
      <c r="E14" s="10"/>
      <c r="F14" s="1"/>
      <c r="H14" s="13"/>
      <c r="I14" s="1"/>
      <c r="L14" s="1"/>
      <c r="O14" s="1"/>
      <c r="P14" s="1"/>
      <c r="Q14" s="1"/>
    </row>
    <row r="15" spans="1:19" ht="12" thickBot="1" x14ac:dyDescent="0.25">
      <c r="F15" s="1"/>
      <c r="H15" s="13"/>
      <c r="I15" s="1"/>
      <c r="L15" s="1"/>
      <c r="O15" s="1"/>
      <c r="P15" s="1"/>
      <c r="Q15" s="1"/>
    </row>
    <row r="16" spans="1:19" customFormat="1" ht="12.75" x14ac:dyDescent="0.2">
      <c r="A16" s="68"/>
      <c r="B16" s="69" t="s">
        <v>74</v>
      </c>
      <c r="C16" s="70"/>
      <c r="D16" s="70"/>
      <c r="E16" s="70"/>
      <c r="F16" s="71"/>
      <c r="G16" s="72"/>
      <c r="H16" s="72"/>
    </row>
    <row r="17" spans="1:20" customFormat="1" ht="12.75" x14ac:dyDescent="0.2">
      <c r="A17" s="68"/>
      <c r="B17" s="127" t="s">
        <v>75</v>
      </c>
      <c r="C17" s="128"/>
      <c r="D17" s="73" t="s">
        <v>78</v>
      </c>
      <c r="E17" s="73">
        <v>2027</v>
      </c>
      <c r="F17" s="74" t="s">
        <v>2</v>
      </c>
      <c r="G17" s="72"/>
      <c r="H17" s="72"/>
    </row>
    <row r="18" spans="1:20" customFormat="1" ht="13.5" thickBot="1" x14ac:dyDescent="0.25">
      <c r="A18" s="68"/>
      <c r="B18" s="129" t="s">
        <v>76</v>
      </c>
      <c r="C18" s="130"/>
      <c r="D18" s="75">
        <f>S78</f>
        <v>0</v>
      </c>
      <c r="E18" s="75">
        <f>P138</f>
        <v>0</v>
      </c>
      <c r="F18" s="76">
        <f>D18+E18</f>
        <v>0</v>
      </c>
      <c r="G18" s="72"/>
      <c r="H18" s="72"/>
    </row>
    <row r="19" spans="1:20" customFormat="1" ht="12.75" x14ac:dyDescent="0.2">
      <c r="A19" s="68"/>
      <c r="B19" s="77"/>
      <c r="C19" s="77"/>
      <c r="D19" s="78"/>
      <c r="E19" s="78"/>
      <c r="F19" s="78"/>
      <c r="G19" s="78"/>
      <c r="H19" s="78"/>
      <c r="I19" s="72"/>
      <c r="J19" s="72"/>
    </row>
    <row r="20" spans="1:20" customFormat="1" ht="12.75" x14ac:dyDescent="0.2">
      <c r="A20" s="68"/>
      <c r="B20" s="77"/>
      <c r="C20" s="77"/>
      <c r="D20" s="78"/>
      <c r="E20" s="78"/>
      <c r="F20" s="78"/>
      <c r="G20" s="78"/>
      <c r="H20" s="78"/>
      <c r="I20" s="72"/>
      <c r="J20" s="72"/>
    </row>
    <row r="21" spans="1:20" customFormat="1" ht="12.75" x14ac:dyDescent="0.2">
      <c r="A21" s="68"/>
      <c r="B21" s="77"/>
      <c r="C21" s="77"/>
      <c r="D21" s="78"/>
      <c r="E21" s="78"/>
      <c r="F21" s="78"/>
      <c r="G21" s="78"/>
      <c r="H21" s="78"/>
      <c r="I21" s="72"/>
      <c r="J21" s="72"/>
    </row>
    <row r="22" spans="1:20" customFormat="1" ht="13.5" thickBot="1" x14ac:dyDescent="0.25">
      <c r="A22" s="96"/>
      <c r="B22" s="67" t="s">
        <v>77</v>
      </c>
      <c r="C22" s="80"/>
      <c r="D22" s="81"/>
      <c r="E22" s="81"/>
      <c r="F22" s="81"/>
      <c r="G22" s="81"/>
      <c r="H22" s="81"/>
      <c r="I22" s="82"/>
      <c r="J22" s="82"/>
      <c r="K22" s="83"/>
      <c r="L22" s="83"/>
      <c r="M22" s="83"/>
      <c r="N22" s="83"/>
      <c r="O22" s="83"/>
      <c r="P22" s="83"/>
      <c r="Q22" s="83"/>
      <c r="R22" s="83"/>
    </row>
    <row r="23" spans="1:20" ht="12.75" x14ac:dyDescent="0.2">
      <c r="A23" s="97"/>
      <c r="B23" s="113"/>
      <c r="C23" s="112"/>
      <c r="D23" s="124" t="s">
        <v>83</v>
      </c>
      <c r="E23" s="125"/>
      <c r="F23" s="126"/>
      <c r="G23" s="124" t="s">
        <v>79</v>
      </c>
      <c r="H23" s="125"/>
      <c r="I23" s="126"/>
      <c r="J23" s="124" t="s">
        <v>80</v>
      </c>
      <c r="K23" s="125"/>
      <c r="L23" s="126"/>
      <c r="M23" s="124" t="s">
        <v>81</v>
      </c>
      <c r="N23" s="125"/>
      <c r="O23" s="126"/>
      <c r="P23" s="124" t="s">
        <v>82</v>
      </c>
      <c r="Q23" s="125"/>
      <c r="R23" s="126"/>
      <c r="S23" s="120"/>
    </row>
    <row r="24" spans="1:20" x14ac:dyDescent="0.2">
      <c r="A24" s="85"/>
      <c r="B24" s="87" t="s">
        <v>0</v>
      </c>
      <c r="C24" s="79" t="s">
        <v>23</v>
      </c>
      <c r="D24" s="17" t="s">
        <v>8</v>
      </c>
      <c r="E24" s="6" t="s">
        <v>4</v>
      </c>
      <c r="F24" s="26" t="s">
        <v>2</v>
      </c>
      <c r="G24" s="25" t="s">
        <v>1</v>
      </c>
      <c r="H24" s="6" t="s">
        <v>4</v>
      </c>
      <c r="I24" s="26" t="s">
        <v>2</v>
      </c>
      <c r="J24" s="25" t="s">
        <v>1</v>
      </c>
      <c r="K24" s="6" t="s">
        <v>4</v>
      </c>
      <c r="L24" s="26" t="s">
        <v>2</v>
      </c>
      <c r="M24" s="25" t="s">
        <v>1</v>
      </c>
      <c r="N24" s="6" t="s">
        <v>4</v>
      </c>
      <c r="O24" s="26" t="s">
        <v>2</v>
      </c>
      <c r="P24" s="25" t="s">
        <v>8</v>
      </c>
      <c r="Q24" s="6" t="s">
        <v>4</v>
      </c>
      <c r="R24" s="26" t="s">
        <v>2</v>
      </c>
      <c r="S24" s="35" t="s">
        <v>3</v>
      </c>
    </row>
    <row r="25" spans="1:20" x14ac:dyDescent="0.2">
      <c r="A25" s="84"/>
      <c r="B25" s="65"/>
      <c r="C25" s="65"/>
      <c r="D25" s="17" t="s">
        <v>16</v>
      </c>
      <c r="E25" s="6" t="s">
        <v>16</v>
      </c>
      <c r="F25" s="26" t="s">
        <v>10</v>
      </c>
      <c r="G25" s="25" t="s">
        <v>16</v>
      </c>
      <c r="H25" s="6" t="s">
        <v>16</v>
      </c>
      <c r="I25" s="26" t="s">
        <v>10</v>
      </c>
      <c r="J25" s="25" t="s">
        <v>16</v>
      </c>
      <c r="K25" s="6" t="s">
        <v>16</v>
      </c>
      <c r="L25" s="26" t="s">
        <v>10</v>
      </c>
      <c r="M25" s="25" t="s">
        <v>16</v>
      </c>
      <c r="N25" s="6" t="s">
        <v>16</v>
      </c>
      <c r="O25" s="26" t="s">
        <v>10</v>
      </c>
      <c r="P25" s="25" t="s">
        <v>16</v>
      </c>
      <c r="Q25" s="6" t="s">
        <v>16</v>
      </c>
      <c r="R25" s="26" t="s">
        <v>10</v>
      </c>
      <c r="S25" s="35" t="s">
        <v>10</v>
      </c>
    </row>
    <row r="26" spans="1:20" x14ac:dyDescent="0.2">
      <c r="A26" s="84"/>
      <c r="B26" s="87"/>
      <c r="C26" s="55"/>
      <c r="D26" s="18" t="s">
        <v>9</v>
      </c>
      <c r="E26" s="7" t="s">
        <v>9</v>
      </c>
      <c r="F26" s="28"/>
      <c r="G26" s="27" t="s">
        <v>9</v>
      </c>
      <c r="H26" s="7" t="s">
        <v>9</v>
      </c>
      <c r="I26" s="28"/>
      <c r="J26" s="27" t="s">
        <v>9</v>
      </c>
      <c r="K26" s="7" t="s">
        <v>9</v>
      </c>
      <c r="L26" s="28"/>
      <c r="M26" s="27" t="s">
        <v>9</v>
      </c>
      <c r="N26" s="7" t="s">
        <v>9</v>
      </c>
      <c r="O26" s="28"/>
      <c r="P26" s="27" t="s">
        <v>9</v>
      </c>
      <c r="Q26" s="7" t="s">
        <v>9</v>
      </c>
      <c r="R26" s="28"/>
      <c r="S26" s="28"/>
      <c r="T26" s="49"/>
    </row>
    <row r="27" spans="1:20" x14ac:dyDescent="0.2">
      <c r="A27" s="86"/>
      <c r="B27" s="88" t="s">
        <v>30</v>
      </c>
      <c r="C27" s="55"/>
      <c r="D27" s="18"/>
      <c r="E27" s="7"/>
      <c r="F27" s="28"/>
      <c r="G27" s="27"/>
      <c r="H27" s="7"/>
      <c r="I27" s="28"/>
      <c r="J27" s="27"/>
      <c r="K27" s="7"/>
      <c r="L27" s="28"/>
      <c r="M27" s="27"/>
      <c r="N27" s="7"/>
      <c r="O27" s="28"/>
      <c r="P27" s="27"/>
      <c r="Q27" s="7"/>
      <c r="R27" s="28"/>
      <c r="S27" s="28"/>
    </row>
    <row r="28" spans="1:20" x14ac:dyDescent="0.2">
      <c r="A28" s="86"/>
      <c r="B28" s="89" t="s">
        <v>5</v>
      </c>
      <c r="C28" s="64"/>
      <c r="D28" s="19"/>
      <c r="E28" s="11"/>
      <c r="F28" s="30">
        <f>D28*E28</f>
        <v>0</v>
      </c>
      <c r="G28" s="29"/>
      <c r="H28" s="11"/>
      <c r="I28" s="30">
        <f t="shared" ref="I28:I36" si="0">G28*H28</f>
        <v>0</v>
      </c>
      <c r="J28" s="29"/>
      <c r="K28" s="11"/>
      <c r="L28" s="30">
        <f t="shared" ref="L28:L36" si="1">J28*K28</f>
        <v>0</v>
      </c>
      <c r="M28" s="29"/>
      <c r="N28" s="11"/>
      <c r="O28" s="30">
        <f t="shared" ref="O28:O36" si="2">M28*N28</f>
        <v>0</v>
      </c>
      <c r="P28" s="29"/>
      <c r="Q28" s="11"/>
      <c r="R28" s="30">
        <f t="shared" ref="R28:R36" si="3">P28*Q28</f>
        <v>0</v>
      </c>
      <c r="S28" s="36">
        <f>F28+I28+L28+O28+R28</f>
        <v>0</v>
      </c>
    </row>
    <row r="29" spans="1:20" x14ac:dyDescent="0.2">
      <c r="A29" s="86"/>
      <c r="B29" s="90" t="s">
        <v>24</v>
      </c>
      <c r="C29" s="64"/>
      <c r="D29" s="19"/>
      <c r="E29" s="11"/>
      <c r="F29" s="30">
        <f t="shared" ref="F29:F36" si="4">D29*E29</f>
        <v>0</v>
      </c>
      <c r="G29" s="29"/>
      <c r="H29" s="11"/>
      <c r="I29" s="30">
        <f t="shared" si="0"/>
        <v>0</v>
      </c>
      <c r="J29" s="29"/>
      <c r="K29" s="11"/>
      <c r="L29" s="30">
        <f t="shared" si="1"/>
        <v>0</v>
      </c>
      <c r="M29" s="29"/>
      <c r="N29" s="11"/>
      <c r="O29" s="30">
        <f t="shared" si="2"/>
        <v>0</v>
      </c>
      <c r="P29" s="29"/>
      <c r="Q29" s="11"/>
      <c r="R29" s="30">
        <f t="shared" si="3"/>
        <v>0</v>
      </c>
      <c r="S29" s="36">
        <f t="shared" ref="S29:S36" si="5">F29+I29+L29+O29+R29</f>
        <v>0</v>
      </c>
    </row>
    <row r="30" spans="1:20" x14ac:dyDescent="0.2">
      <c r="A30" s="86"/>
      <c r="B30" s="90" t="s">
        <v>25</v>
      </c>
      <c r="C30" s="56"/>
      <c r="D30" s="19"/>
      <c r="E30" s="11"/>
      <c r="F30" s="30">
        <f t="shared" si="4"/>
        <v>0</v>
      </c>
      <c r="G30" s="29"/>
      <c r="H30" s="11"/>
      <c r="I30" s="30">
        <f t="shared" si="0"/>
        <v>0</v>
      </c>
      <c r="J30" s="29"/>
      <c r="K30" s="11"/>
      <c r="L30" s="30">
        <f t="shared" si="1"/>
        <v>0</v>
      </c>
      <c r="M30" s="29"/>
      <c r="N30" s="11"/>
      <c r="O30" s="30">
        <f t="shared" si="2"/>
        <v>0</v>
      </c>
      <c r="P30" s="29"/>
      <c r="Q30" s="11"/>
      <c r="R30" s="30">
        <f t="shared" si="3"/>
        <v>0</v>
      </c>
      <c r="S30" s="36">
        <f t="shared" si="5"/>
        <v>0</v>
      </c>
    </row>
    <row r="31" spans="1:20" x14ac:dyDescent="0.2">
      <c r="A31" s="86"/>
      <c r="B31" s="90" t="s">
        <v>26</v>
      </c>
      <c r="C31" s="56"/>
      <c r="D31" s="19"/>
      <c r="E31" s="11"/>
      <c r="F31" s="30">
        <f t="shared" si="4"/>
        <v>0</v>
      </c>
      <c r="G31" s="29"/>
      <c r="H31" s="11"/>
      <c r="I31" s="30">
        <f t="shared" si="0"/>
        <v>0</v>
      </c>
      <c r="J31" s="29"/>
      <c r="K31" s="11"/>
      <c r="L31" s="30">
        <f t="shared" si="1"/>
        <v>0</v>
      </c>
      <c r="M31" s="29"/>
      <c r="N31" s="11"/>
      <c r="O31" s="30">
        <f t="shared" si="2"/>
        <v>0</v>
      </c>
      <c r="P31" s="29"/>
      <c r="Q31" s="11"/>
      <c r="R31" s="30">
        <f t="shared" si="3"/>
        <v>0</v>
      </c>
      <c r="S31" s="36">
        <f t="shared" si="5"/>
        <v>0</v>
      </c>
    </row>
    <row r="32" spans="1:20" x14ac:dyDescent="0.2">
      <c r="A32" s="86"/>
      <c r="B32" s="90" t="s">
        <v>27</v>
      </c>
      <c r="C32" s="56"/>
      <c r="D32" s="19"/>
      <c r="E32" s="11"/>
      <c r="F32" s="30">
        <f t="shared" si="4"/>
        <v>0</v>
      </c>
      <c r="G32" s="29"/>
      <c r="H32" s="11"/>
      <c r="I32" s="30">
        <f t="shared" si="0"/>
        <v>0</v>
      </c>
      <c r="J32" s="29"/>
      <c r="K32" s="11"/>
      <c r="L32" s="30">
        <f t="shared" si="1"/>
        <v>0</v>
      </c>
      <c r="M32" s="29"/>
      <c r="N32" s="11"/>
      <c r="O32" s="30">
        <f t="shared" si="2"/>
        <v>0</v>
      </c>
      <c r="P32" s="29"/>
      <c r="Q32" s="11"/>
      <c r="R32" s="30">
        <f t="shared" si="3"/>
        <v>0</v>
      </c>
      <c r="S32" s="36">
        <f t="shared" si="5"/>
        <v>0</v>
      </c>
    </row>
    <row r="33" spans="1:19" x14ac:dyDescent="0.2">
      <c r="A33" s="86"/>
      <c r="B33" s="90" t="s">
        <v>28</v>
      </c>
      <c r="C33" s="56"/>
      <c r="D33" s="19"/>
      <c r="E33" s="11"/>
      <c r="F33" s="30">
        <f t="shared" si="4"/>
        <v>0</v>
      </c>
      <c r="G33" s="29"/>
      <c r="H33" s="11"/>
      <c r="I33" s="30">
        <f t="shared" si="0"/>
        <v>0</v>
      </c>
      <c r="J33" s="29"/>
      <c r="K33" s="11"/>
      <c r="L33" s="30">
        <f t="shared" si="1"/>
        <v>0</v>
      </c>
      <c r="M33" s="29"/>
      <c r="N33" s="11"/>
      <c r="O33" s="30">
        <f t="shared" si="2"/>
        <v>0</v>
      </c>
      <c r="P33" s="29"/>
      <c r="Q33" s="11"/>
      <c r="R33" s="30">
        <f t="shared" si="3"/>
        <v>0</v>
      </c>
      <c r="S33" s="36">
        <f t="shared" si="5"/>
        <v>0</v>
      </c>
    </row>
    <row r="34" spans="1:19" x14ac:dyDescent="0.2">
      <c r="A34" s="86"/>
      <c r="B34" s="90" t="s">
        <v>60</v>
      </c>
      <c r="C34" s="56"/>
      <c r="D34" s="19"/>
      <c r="E34" s="11"/>
      <c r="F34" s="30">
        <f t="shared" si="4"/>
        <v>0</v>
      </c>
      <c r="G34" s="29"/>
      <c r="H34" s="11"/>
      <c r="I34" s="30">
        <f t="shared" si="0"/>
        <v>0</v>
      </c>
      <c r="J34" s="29"/>
      <c r="K34" s="11"/>
      <c r="L34" s="30">
        <f t="shared" si="1"/>
        <v>0</v>
      </c>
      <c r="M34" s="29"/>
      <c r="N34" s="11"/>
      <c r="O34" s="30">
        <f t="shared" si="2"/>
        <v>0</v>
      </c>
      <c r="P34" s="29"/>
      <c r="Q34" s="11"/>
      <c r="R34" s="30">
        <f t="shared" si="3"/>
        <v>0</v>
      </c>
      <c r="S34" s="36">
        <f t="shared" si="5"/>
        <v>0</v>
      </c>
    </row>
    <row r="35" spans="1:19" x14ac:dyDescent="0.2">
      <c r="A35" s="86"/>
      <c r="B35" s="90" t="s">
        <v>61</v>
      </c>
      <c r="C35" s="56"/>
      <c r="D35" s="19"/>
      <c r="E35" s="11"/>
      <c r="F35" s="30">
        <f t="shared" si="4"/>
        <v>0</v>
      </c>
      <c r="G35" s="29"/>
      <c r="H35" s="11"/>
      <c r="I35" s="30">
        <f t="shared" si="0"/>
        <v>0</v>
      </c>
      <c r="J35" s="29"/>
      <c r="K35" s="11"/>
      <c r="L35" s="30">
        <f t="shared" si="1"/>
        <v>0</v>
      </c>
      <c r="M35" s="29"/>
      <c r="N35" s="11"/>
      <c r="O35" s="30">
        <f t="shared" si="2"/>
        <v>0</v>
      </c>
      <c r="P35" s="29"/>
      <c r="Q35" s="11"/>
      <c r="R35" s="30">
        <f t="shared" si="3"/>
        <v>0</v>
      </c>
      <c r="S35" s="36">
        <f t="shared" si="5"/>
        <v>0</v>
      </c>
    </row>
    <row r="36" spans="1:19" x14ac:dyDescent="0.2">
      <c r="A36" s="86"/>
      <c r="B36" s="90" t="s">
        <v>62</v>
      </c>
      <c r="C36" s="56"/>
      <c r="D36" s="19"/>
      <c r="E36" s="11"/>
      <c r="F36" s="30">
        <f t="shared" si="4"/>
        <v>0</v>
      </c>
      <c r="G36" s="29"/>
      <c r="H36" s="11"/>
      <c r="I36" s="30">
        <f t="shared" si="0"/>
        <v>0</v>
      </c>
      <c r="J36" s="29"/>
      <c r="K36" s="11"/>
      <c r="L36" s="30">
        <f t="shared" si="1"/>
        <v>0</v>
      </c>
      <c r="M36" s="29"/>
      <c r="N36" s="11"/>
      <c r="O36" s="30">
        <f t="shared" si="2"/>
        <v>0</v>
      </c>
      <c r="P36" s="29"/>
      <c r="Q36" s="11"/>
      <c r="R36" s="30">
        <f t="shared" si="3"/>
        <v>0</v>
      </c>
      <c r="S36" s="36">
        <f t="shared" si="5"/>
        <v>0</v>
      </c>
    </row>
    <row r="37" spans="1:19" x14ac:dyDescent="0.2">
      <c r="A37" s="86"/>
      <c r="B37" s="91" t="s">
        <v>54</v>
      </c>
      <c r="C37" s="57"/>
      <c r="D37" s="54"/>
      <c r="E37" s="52"/>
      <c r="F37" s="53"/>
      <c r="G37" s="51"/>
      <c r="H37" s="52"/>
      <c r="I37" s="53"/>
      <c r="J37" s="51"/>
      <c r="K37" s="52"/>
      <c r="L37" s="53"/>
      <c r="M37" s="51"/>
      <c r="N37" s="52"/>
      <c r="O37" s="53"/>
      <c r="P37" s="51"/>
      <c r="Q37" s="52"/>
      <c r="R37" s="53"/>
      <c r="S37" s="53"/>
    </row>
    <row r="38" spans="1:19" x14ac:dyDescent="0.2">
      <c r="A38" s="86"/>
      <c r="B38" s="90" t="s">
        <v>51</v>
      </c>
      <c r="C38" s="56"/>
      <c r="D38" s="19"/>
      <c r="E38" s="11"/>
      <c r="F38" s="30">
        <f t="shared" ref="F38:F42" si="6">D38*E38</f>
        <v>0</v>
      </c>
      <c r="G38" s="29"/>
      <c r="H38" s="11"/>
      <c r="I38" s="30">
        <f t="shared" ref="I38:I42" si="7">G38*H38</f>
        <v>0</v>
      </c>
      <c r="J38" s="29"/>
      <c r="K38" s="11"/>
      <c r="L38" s="30">
        <f t="shared" ref="L38:L42" si="8">J38*K38</f>
        <v>0</v>
      </c>
      <c r="M38" s="29"/>
      <c r="N38" s="11"/>
      <c r="O38" s="30">
        <f t="shared" ref="O38:O42" si="9">M38*N38</f>
        <v>0</v>
      </c>
      <c r="P38" s="29"/>
      <c r="Q38" s="11"/>
      <c r="R38" s="30">
        <f t="shared" ref="R38:R42" si="10">P38*Q38</f>
        <v>0</v>
      </c>
      <c r="S38" s="36">
        <f>F38+I38+L38+O38+R38</f>
        <v>0</v>
      </c>
    </row>
    <row r="39" spans="1:19" x14ac:dyDescent="0.2">
      <c r="A39" s="86"/>
      <c r="B39" s="90" t="s">
        <v>52</v>
      </c>
      <c r="C39" s="56"/>
      <c r="D39" s="19"/>
      <c r="E39" s="11"/>
      <c r="F39" s="30">
        <f t="shared" si="6"/>
        <v>0</v>
      </c>
      <c r="G39" s="19"/>
      <c r="H39" s="11"/>
      <c r="I39" s="30">
        <f t="shared" si="7"/>
        <v>0</v>
      </c>
      <c r="J39" s="29"/>
      <c r="K39" s="11"/>
      <c r="L39" s="30">
        <f t="shared" si="8"/>
        <v>0</v>
      </c>
      <c r="M39" s="29"/>
      <c r="N39" s="11"/>
      <c r="O39" s="30">
        <f t="shared" si="9"/>
        <v>0</v>
      </c>
      <c r="P39" s="29"/>
      <c r="Q39" s="11"/>
      <c r="R39" s="30">
        <f t="shared" si="10"/>
        <v>0</v>
      </c>
      <c r="S39" s="36">
        <f t="shared" ref="S39:S77" si="11">F39+I39+L39+O39+R39</f>
        <v>0</v>
      </c>
    </row>
    <row r="40" spans="1:19" x14ac:dyDescent="0.2">
      <c r="A40" s="86"/>
      <c r="B40" s="90" t="s">
        <v>53</v>
      </c>
      <c r="C40" s="56"/>
      <c r="D40" s="19"/>
      <c r="E40" s="11"/>
      <c r="F40" s="30">
        <f t="shared" si="6"/>
        <v>0</v>
      </c>
      <c r="G40" s="19"/>
      <c r="H40" s="11"/>
      <c r="I40" s="30">
        <f t="shared" si="7"/>
        <v>0</v>
      </c>
      <c r="J40" s="19"/>
      <c r="K40" s="11"/>
      <c r="L40" s="30">
        <f t="shared" si="8"/>
        <v>0</v>
      </c>
      <c r="M40" s="19"/>
      <c r="N40" s="11"/>
      <c r="O40" s="30">
        <f t="shared" si="9"/>
        <v>0</v>
      </c>
      <c r="P40" s="19"/>
      <c r="Q40" s="11"/>
      <c r="R40" s="30">
        <f t="shared" si="10"/>
        <v>0</v>
      </c>
      <c r="S40" s="36">
        <f t="shared" si="11"/>
        <v>0</v>
      </c>
    </row>
    <row r="41" spans="1:19" x14ac:dyDescent="0.2">
      <c r="A41" s="86"/>
      <c r="B41" s="90" t="s">
        <v>63</v>
      </c>
      <c r="C41" s="56"/>
      <c r="D41" s="19"/>
      <c r="E41" s="11"/>
      <c r="F41" s="30">
        <f t="shared" si="6"/>
        <v>0</v>
      </c>
      <c r="G41" s="19"/>
      <c r="H41" s="11"/>
      <c r="I41" s="30">
        <f t="shared" si="7"/>
        <v>0</v>
      </c>
      <c r="J41" s="19"/>
      <c r="K41" s="11"/>
      <c r="L41" s="30">
        <f t="shared" si="8"/>
        <v>0</v>
      </c>
      <c r="M41" s="19"/>
      <c r="N41" s="11"/>
      <c r="O41" s="30">
        <f t="shared" si="9"/>
        <v>0</v>
      </c>
      <c r="P41" s="19"/>
      <c r="Q41" s="11"/>
      <c r="R41" s="30">
        <f t="shared" si="10"/>
        <v>0</v>
      </c>
      <c r="S41" s="36">
        <f t="shared" si="11"/>
        <v>0</v>
      </c>
    </row>
    <row r="42" spans="1:19" x14ac:dyDescent="0.2">
      <c r="A42" s="86"/>
      <c r="B42" s="90" t="s">
        <v>64</v>
      </c>
      <c r="C42" s="56"/>
      <c r="D42" s="19"/>
      <c r="E42" s="11"/>
      <c r="F42" s="30">
        <f t="shared" si="6"/>
        <v>0</v>
      </c>
      <c r="G42" s="19"/>
      <c r="H42" s="11"/>
      <c r="I42" s="30">
        <f t="shared" si="7"/>
        <v>0</v>
      </c>
      <c r="J42" s="19"/>
      <c r="K42" s="11"/>
      <c r="L42" s="30">
        <f t="shared" si="8"/>
        <v>0</v>
      </c>
      <c r="M42" s="19"/>
      <c r="N42" s="11"/>
      <c r="O42" s="30">
        <f t="shared" si="9"/>
        <v>0</v>
      </c>
      <c r="P42" s="19"/>
      <c r="Q42" s="11"/>
      <c r="R42" s="30">
        <f t="shared" si="10"/>
        <v>0</v>
      </c>
      <c r="S42" s="36">
        <f t="shared" si="11"/>
        <v>0</v>
      </c>
    </row>
    <row r="43" spans="1:19" x14ac:dyDescent="0.2">
      <c r="A43" s="86"/>
      <c r="B43" s="92" t="s">
        <v>29</v>
      </c>
      <c r="C43" s="58"/>
      <c r="D43" s="46"/>
      <c r="E43" s="44"/>
      <c r="F43" s="45"/>
      <c r="G43" s="46"/>
      <c r="H43" s="44"/>
      <c r="I43" s="45"/>
      <c r="J43" s="46"/>
      <c r="K43" s="44"/>
      <c r="L43" s="47"/>
      <c r="M43" s="48"/>
      <c r="N43" s="44"/>
      <c r="O43" s="45"/>
      <c r="P43" s="46"/>
      <c r="Q43" s="44"/>
      <c r="R43" s="45"/>
      <c r="S43" s="53"/>
    </row>
    <row r="44" spans="1:19" x14ac:dyDescent="0.2">
      <c r="A44" s="86"/>
      <c r="B44" s="89" t="s">
        <v>17</v>
      </c>
      <c r="C44" s="56"/>
      <c r="D44" s="19"/>
      <c r="E44" s="11"/>
      <c r="F44" s="30">
        <f t="shared" ref="F44" si="12">D44*E44</f>
        <v>0</v>
      </c>
      <c r="G44" s="19"/>
      <c r="H44" s="11"/>
      <c r="I44" s="30">
        <f t="shared" ref="I44" si="13">G44*H44</f>
        <v>0</v>
      </c>
      <c r="J44" s="19"/>
      <c r="K44" s="11"/>
      <c r="L44" s="30">
        <f t="shared" ref="L44" si="14">J44*K44</f>
        <v>0</v>
      </c>
      <c r="M44" s="29"/>
      <c r="N44" s="11"/>
      <c r="O44" s="30">
        <f t="shared" ref="O44" si="15">M44*N44</f>
        <v>0</v>
      </c>
      <c r="P44" s="19"/>
      <c r="Q44" s="11"/>
      <c r="R44" s="30">
        <f t="shared" ref="R44" si="16">P44*Q44</f>
        <v>0</v>
      </c>
      <c r="S44" s="36">
        <f t="shared" si="11"/>
        <v>0</v>
      </c>
    </row>
    <row r="45" spans="1:19" x14ac:dyDescent="0.2">
      <c r="A45" s="86"/>
      <c r="B45" s="89" t="s">
        <v>18</v>
      </c>
      <c r="C45" s="56"/>
      <c r="D45" s="20"/>
      <c r="E45" s="8"/>
      <c r="F45" s="31"/>
      <c r="G45" s="50"/>
      <c r="H45" s="8"/>
      <c r="I45" s="31"/>
      <c r="J45" s="50"/>
      <c r="K45" s="8"/>
      <c r="L45" s="31"/>
      <c r="M45" s="50"/>
      <c r="N45" s="8"/>
      <c r="O45" s="31"/>
      <c r="P45" s="50"/>
      <c r="Q45" s="8"/>
      <c r="R45" s="31"/>
      <c r="S45" s="36">
        <f>F45+I45+L45+O45+R45</f>
        <v>0</v>
      </c>
    </row>
    <row r="46" spans="1:19" x14ac:dyDescent="0.2">
      <c r="A46" s="86"/>
      <c r="B46" s="116" t="s">
        <v>85</v>
      </c>
      <c r="C46" s="56"/>
      <c r="D46" s="20"/>
      <c r="E46" s="8"/>
      <c r="F46" s="31"/>
      <c r="G46" s="20"/>
      <c r="H46" s="8"/>
      <c r="I46" s="31"/>
      <c r="J46" s="20"/>
      <c r="K46" s="8"/>
      <c r="L46" s="31"/>
      <c r="M46" s="20"/>
      <c r="N46" s="8"/>
      <c r="O46" s="31"/>
      <c r="P46" s="20"/>
      <c r="Q46" s="8"/>
      <c r="R46" s="31"/>
      <c r="S46" s="36">
        <f>F46+I46+L46+O46+R46</f>
        <v>0</v>
      </c>
    </row>
    <row r="47" spans="1:19" x14ac:dyDescent="0.2">
      <c r="A47" s="86"/>
      <c r="B47" s="92" t="s">
        <v>66</v>
      </c>
      <c r="C47" s="58"/>
      <c r="D47" s="46"/>
      <c r="E47" s="44"/>
      <c r="F47" s="45"/>
      <c r="G47" s="46"/>
      <c r="H47" s="44"/>
      <c r="I47" s="45"/>
      <c r="J47" s="46"/>
      <c r="K47" s="44"/>
      <c r="L47" s="45"/>
      <c r="M47" s="46"/>
      <c r="N47" s="44"/>
      <c r="O47" s="45"/>
      <c r="P47" s="46"/>
      <c r="Q47" s="44"/>
      <c r="R47" s="45"/>
      <c r="S47" s="114"/>
    </row>
    <row r="48" spans="1:19" x14ac:dyDescent="0.2">
      <c r="A48" s="86"/>
      <c r="B48" s="90" t="s">
        <v>31</v>
      </c>
      <c r="C48" s="56"/>
      <c r="D48" s="20"/>
      <c r="E48" s="8"/>
      <c r="F48" s="31"/>
      <c r="G48" s="20"/>
      <c r="H48" s="8"/>
      <c r="I48" s="31"/>
      <c r="J48" s="20"/>
      <c r="K48" s="8"/>
      <c r="L48" s="31"/>
      <c r="M48" s="20"/>
      <c r="N48" s="8"/>
      <c r="O48" s="31"/>
      <c r="P48" s="20"/>
      <c r="Q48" s="8"/>
      <c r="R48" s="31"/>
      <c r="S48" s="36">
        <f t="shared" si="11"/>
        <v>0</v>
      </c>
    </row>
    <row r="49" spans="1:19" x14ac:dyDescent="0.2">
      <c r="A49" s="86"/>
      <c r="B49" s="90" t="s">
        <v>32</v>
      </c>
      <c r="C49" s="56"/>
      <c r="D49" s="21"/>
      <c r="E49" s="8"/>
      <c r="F49" s="31"/>
      <c r="G49" s="21"/>
      <c r="H49" s="8"/>
      <c r="I49" s="31"/>
      <c r="J49" s="21"/>
      <c r="K49" s="8"/>
      <c r="L49" s="31"/>
      <c r="M49" s="21"/>
      <c r="N49" s="8"/>
      <c r="O49" s="31"/>
      <c r="P49" s="21"/>
      <c r="Q49" s="8"/>
      <c r="R49" s="31"/>
      <c r="S49" s="36">
        <f t="shared" si="11"/>
        <v>0</v>
      </c>
    </row>
    <row r="50" spans="1:19" x14ac:dyDescent="0.2">
      <c r="A50" s="86"/>
      <c r="B50" s="91" t="s">
        <v>34</v>
      </c>
      <c r="C50" s="58"/>
      <c r="D50" s="46"/>
      <c r="E50" s="44"/>
      <c r="F50" s="45"/>
      <c r="G50" s="46"/>
      <c r="H50" s="44"/>
      <c r="I50" s="45"/>
      <c r="J50" s="46"/>
      <c r="K50" s="44"/>
      <c r="L50" s="45"/>
      <c r="M50" s="46"/>
      <c r="N50" s="44"/>
      <c r="O50" s="45"/>
      <c r="P50" s="46"/>
      <c r="Q50" s="44"/>
      <c r="R50" s="45"/>
      <c r="S50" s="53"/>
    </row>
    <row r="51" spans="1:19" x14ac:dyDescent="0.2">
      <c r="A51" s="86"/>
      <c r="B51" s="90" t="s">
        <v>35</v>
      </c>
      <c r="C51" s="56"/>
      <c r="D51" s="22"/>
      <c r="E51" s="12"/>
      <c r="F51" s="31"/>
      <c r="G51" s="22"/>
      <c r="H51" s="12"/>
      <c r="I51" s="31"/>
      <c r="J51" s="22"/>
      <c r="K51" s="12"/>
      <c r="L51" s="31"/>
      <c r="M51" s="22"/>
      <c r="N51" s="12"/>
      <c r="O51" s="31"/>
      <c r="P51" s="22"/>
      <c r="Q51" s="12"/>
      <c r="R51" s="31"/>
      <c r="S51" s="36">
        <f t="shared" si="11"/>
        <v>0</v>
      </c>
    </row>
    <row r="52" spans="1:19" x14ac:dyDescent="0.2">
      <c r="A52" s="86"/>
      <c r="B52" s="90" t="s">
        <v>36</v>
      </c>
      <c r="C52" s="56"/>
      <c r="D52" s="20"/>
      <c r="E52" s="8"/>
      <c r="F52" s="31"/>
      <c r="G52" s="20"/>
      <c r="H52" s="8"/>
      <c r="I52" s="31"/>
      <c r="J52" s="20"/>
      <c r="K52" s="8"/>
      <c r="L52" s="31"/>
      <c r="M52" s="20"/>
      <c r="N52" s="8"/>
      <c r="O52" s="31"/>
      <c r="P52" s="20"/>
      <c r="Q52" s="8"/>
      <c r="R52" s="31"/>
      <c r="S52" s="36">
        <f t="shared" si="11"/>
        <v>0</v>
      </c>
    </row>
    <row r="53" spans="1:19" x14ac:dyDescent="0.2">
      <c r="A53" s="86"/>
      <c r="B53" s="90" t="s">
        <v>37</v>
      </c>
      <c r="C53" s="56"/>
      <c r="D53" s="20"/>
      <c r="E53" s="8"/>
      <c r="F53" s="31"/>
      <c r="G53" s="20"/>
      <c r="H53" s="8"/>
      <c r="I53" s="31"/>
      <c r="J53" s="20"/>
      <c r="K53" s="8"/>
      <c r="L53" s="31"/>
      <c r="M53" s="20"/>
      <c r="N53" s="8"/>
      <c r="O53" s="31"/>
      <c r="P53" s="20"/>
      <c r="Q53" s="8"/>
      <c r="R53" s="31"/>
      <c r="S53" s="36">
        <f t="shared" si="11"/>
        <v>0</v>
      </c>
    </row>
    <row r="54" spans="1:19" x14ac:dyDescent="0.2">
      <c r="A54" s="86"/>
      <c r="B54" s="90" t="s">
        <v>38</v>
      </c>
      <c r="C54" s="56"/>
      <c r="D54" s="20"/>
      <c r="E54" s="8"/>
      <c r="F54" s="31"/>
      <c r="G54" s="20"/>
      <c r="H54" s="8"/>
      <c r="I54" s="31"/>
      <c r="J54" s="20"/>
      <c r="K54" s="8"/>
      <c r="L54" s="31"/>
      <c r="M54" s="20"/>
      <c r="N54" s="8"/>
      <c r="O54" s="31"/>
      <c r="P54" s="20"/>
      <c r="Q54" s="8"/>
      <c r="R54" s="31"/>
      <c r="S54" s="36">
        <f t="shared" si="11"/>
        <v>0</v>
      </c>
    </row>
    <row r="55" spans="1:19" x14ac:dyDescent="0.2">
      <c r="A55" s="86"/>
      <c r="B55" s="90" t="s">
        <v>39</v>
      </c>
      <c r="C55" s="56"/>
      <c r="D55" s="20"/>
      <c r="E55" s="8"/>
      <c r="F55" s="31"/>
      <c r="G55" s="20"/>
      <c r="H55" s="8"/>
      <c r="I55" s="31"/>
      <c r="J55" s="20"/>
      <c r="K55" s="8"/>
      <c r="L55" s="31"/>
      <c r="M55" s="20"/>
      <c r="N55" s="8"/>
      <c r="O55" s="31"/>
      <c r="P55" s="20"/>
      <c r="Q55" s="8"/>
      <c r="R55" s="31"/>
      <c r="S55" s="36">
        <f t="shared" si="11"/>
        <v>0</v>
      </c>
    </row>
    <row r="56" spans="1:19" x14ac:dyDescent="0.2">
      <c r="A56" s="86"/>
      <c r="B56" s="90" t="s">
        <v>40</v>
      </c>
      <c r="C56" s="56"/>
      <c r="D56" s="20"/>
      <c r="E56" s="8"/>
      <c r="F56" s="31"/>
      <c r="G56" s="20"/>
      <c r="H56" s="8"/>
      <c r="I56" s="31"/>
      <c r="J56" s="20"/>
      <c r="K56" s="8"/>
      <c r="L56" s="31"/>
      <c r="M56" s="20"/>
      <c r="N56" s="8"/>
      <c r="O56" s="31"/>
      <c r="P56" s="20"/>
      <c r="Q56" s="8"/>
      <c r="R56" s="31"/>
      <c r="S56" s="36">
        <f t="shared" si="11"/>
        <v>0</v>
      </c>
    </row>
    <row r="57" spans="1:19" x14ac:dyDescent="0.2">
      <c r="A57" s="86"/>
      <c r="B57" s="90" t="s">
        <v>41</v>
      </c>
      <c r="C57" s="56"/>
      <c r="D57" s="20"/>
      <c r="E57" s="8"/>
      <c r="F57" s="31"/>
      <c r="G57" s="20"/>
      <c r="H57" s="8"/>
      <c r="I57" s="31"/>
      <c r="J57" s="20"/>
      <c r="K57" s="8"/>
      <c r="L57" s="31"/>
      <c r="M57" s="20"/>
      <c r="N57" s="8"/>
      <c r="O57" s="31"/>
      <c r="P57" s="20"/>
      <c r="Q57" s="8"/>
      <c r="R57" s="31"/>
      <c r="S57" s="36">
        <f t="shared" si="11"/>
        <v>0</v>
      </c>
    </row>
    <row r="58" spans="1:19" x14ac:dyDescent="0.2">
      <c r="A58" s="86"/>
      <c r="B58" s="90" t="s">
        <v>42</v>
      </c>
      <c r="C58" s="56"/>
      <c r="D58" s="20"/>
      <c r="E58" s="8"/>
      <c r="F58" s="31"/>
      <c r="G58" s="20"/>
      <c r="H58" s="8"/>
      <c r="I58" s="31"/>
      <c r="J58" s="20"/>
      <c r="K58" s="8"/>
      <c r="L58" s="31"/>
      <c r="M58" s="20"/>
      <c r="N58" s="8"/>
      <c r="O58" s="31"/>
      <c r="P58" s="20"/>
      <c r="Q58" s="8"/>
      <c r="R58" s="31"/>
      <c r="S58" s="36">
        <f t="shared" si="11"/>
        <v>0</v>
      </c>
    </row>
    <row r="59" spans="1:19" x14ac:dyDescent="0.2">
      <c r="A59" s="86"/>
      <c r="B59" s="90" t="s">
        <v>43</v>
      </c>
      <c r="C59" s="56"/>
      <c r="D59" s="20"/>
      <c r="E59" s="8"/>
      <c r="F59" s="31"/>
      <c r="G59" s="20"/>
      <c r="H59" s="8"/>
      <c r="I59" s="31"/>
      <c r="J59" s="20"/>
      <c r="K59" s="8"/>
      <c r="L59" s="31"/>
      <c r="M59" s="20"/>
      <c r="N59" s="8"/>
      <c r="O59" s="31"/>
      <c r="P59" s="20"/>
      <c r="Q59" s="8"/>
      <c r="R59" s="31"/>
      <c r="S59" s="36">
        <f t="shared" si="11"/>
        <v>0</v>
      </c>
    </row>
    <row r="60" spans="1:19" x14ac:dyDescent="0.2">
      <c r="A60" s="86"/>
      <c r="B60" s="90" t="s">
        <v>55</v>
      </c>
      <c r="C60" s="56"/>
      <c r="D60" s="20"/>
      <c r="E60" s="8"/>
      <c r="F60" s="31"/>
      <c r="G60" s="20"/>
      <c r="H60" s="8"/>
      <c r="I60" s="31"/>
      <c r="J60" s="20"/>
      <c r="K60" s="8"/>
      <c r="L60" s="31"/>
      <c r="M60" s="20"/>
      <c r="N60" s="8"/>
      <c r="O60" s="31"/>
      <c r="P60" s="20"/>
      <c r="Q60" s="8"/>
      <c r="R60" s="31"/>
      <c r="S60" s="36">
        <f t="shared" si="11"/>
        <v>0</v>
      </c>
    </row>
    <row r="61" spans="1:19" x14ac:dyDescent="0.2">
      <c r="A61" s="86"/>
      <c r="B61" s="59" t="s">
        <v>67</v>
      </c>
      <c r="C61" s="58"/>
      <c r="D61" s="46"/>
      <c r="E61" s="44"/>
      <c r="F61" s="45"/>
      <c r="G61" s="44"/>
      <c r="H61" s="44"/>
      <c r="I61" s="45"/>
      <c r="J61" s="44"/>
      <c r="K61" s="44"/>
      <c r="L61" s="45"/>
      <c r="M61" s="44"/>
      <c r="N61" s="44"/>
      <c r="O61" s="45"/>
      <c r="P61" s="44"/>
      <c r="Q61" s="44"/>
      <c r="R61" s="45"/>
      <c r="S61" s="53"/>
    </row>
    <row r="62" spans="1:19" x14ac:dyDescent="0.2">
      <c r="A62" s="86"/>
      <c r="B62" s="90" t="s">
        <v>45</v>
      </c>
      <c r="C62" s="56"/>
      <c r="D62" s="20"/>
      <c r="E62" s="8"/>
      <c r="F62" s="31"/>
      <c r="G62" s="20"/>
      <c r="H62" s="8"/>
      <c r="I62" s="31"/>
      <c r="J62" s="20"/>
      <c r="K62" s="8"/>
      <c r="L62" s="31"/>
      <c r="M62" s="20"/>
      <c r="N62" s="8"/>
      <c r="O62" s="31"/>
      <c r="P62" s="20"/>
      <c r="Q62" s="8"/>
      <c r="R62" s="31"/>
      <c r="S62" s="36">
        <f t="shared" si="11"/>
        <v>0</v>
      </c>
    </row>
    <row r="63" spans="1:19" x14ac:dyDescent="0.2">
      <c r="A63" s="86"/>
      <c r="B63" s="90" t="s">
        <v>46</v>
      </c>
      <c r="C63" s="56"/>
      <c r="D63" s="20"/>
      <c r="E63" s="8"/>
      <c r="F63" s="31"/>
      <c r="G63" s="20"/>
      <c r="H63" s="8"/>
      <c r="I63" s="31"/>
      <c r="J63" s="20"/>
      <c r="K63" s="8"/>
      <c r="L63" s="31"/>
      <c r="M63" s="20"/>
      <c r="N63" s="8"/>
      <c r="O63" s="31"/>
      <c r="P63" s="20"/>
      <c r="Q63" s="8"/>
      <c r="R63" s="31"/>
      <c r="S63" s="36">
        <f t="shared" si="11"/>
        <v>0</v>
      </c>
    </row>
    <row r="64" spans="1:19" x14ac:dyDescent="0.2">
      <c r="A64" s="86"/>
      <c r="B64" s="90" t="s">
        <v>47</v>
      </c>
      <c r="C64" s="56"/>
      <c r="D64" s="20"/>
      <c r="E64" s="8"/>
      <c r="F64" s="31"/>
      <c r="G64" s="20"/>
      <c r="H64" s="8"/>
      <c r="I64" s="31"/>
      <c r="J64" s="20"/>
      <c r="K64" s="8"/>
      <c r="L64" s="31"/>
      <c r="M64" s="20"/>
      <c r="N64" s="8"/>
      <c r="O64" s="31"/>
      <c r="P64" s="20"/>
      <c r="Q64" s="8"/>
      <c r="R64" s="31"/>
      <c r="S64" s="36">
        <f t="shared" si="11"/>
        <v>0</v>
      </c>
    </row>
    <row r="65" spans="1:20" x14ac:dyDescent="0.2">
      <c r="A65" s="86"/>
      <c r="B65" s="90" t="s">
        <v>48</v>
      </c>
      <c r="C65" s="56"/>
      <c r="D65" s="20"/>
      <c r="E65" s="8"/>
      <c r="F65" s="31"/>
      <c r="G65" s="20"/>
      <c r="H65" s="8"/>
      <c r="I65" s="31"/>
      <c r="J65" s="20"/>
      <c r="K65" s="8"/>
      <c r="L65" s="31"/>
      <c r="M65" s="20"/>
      <c r="N65" s="8"/>
      <c r="O65" s="31"/>
      <c r="P65" s="20"/>
      <c r="Q65" s="8"/>
      <c r="R65" s="31"/>
      <c r="S65" s="36">
        <f t="shared" si="11"/>
        <v>0</v>
      </c>
    </row>
    <row r="66" spans="1:20" x14ac:dyDescent="0.2">
      <c r="A66" s="86"/>
      <c r="B66" s="90" t="s">
        <v>49</v>
      </c>
      <c r="C66" s="56"/>
      <c r="D66" s="20"/>
      <c r="E66" s="8"/>
      <c r="F66" s="31"/>
      <c r="G66" s="20"/>
      <c r="H66" s="8"/>
      <c r="I66" s="31"/>
      <c r="J66" s="20"/>
      <c r="K66" s="8"/>
      <c r="L66" s="31"/>
      <c r="M66" s="20"/>
      <c r="N66" s="8"/>
      <c r="O66" s="31"/>
      <c r="P66" s="20"/>
      <c r="Q66" s="8"/>
      <c r="R66" s="31"/>
      <c r="S66" s="36">
        <f t="shared" si="11"/>
        <v>0</v>
      </c>
    </row>
    <row r="67" spans="1:20" x14ac:dyDescent="0.2">
      <c r="A67" s="86"/>
      <c r="B67" s="90" t="s">
        <v>50</v>
      </c>
      <c r="C67" s="56"/>
      <c r="D67" s="20"/>
      <c r="E67" s="8"/>
      <c r="F67" s="31"/>
      <c r="G67" s="20"/>
      <c r="H67" s="8"/>
      <c r="I67" s="31"/>
      <c r="J67" s="20"/>
      <c r="K67" s="8"/>
      <c r="L67" s="31"/>
      <c r="M67" s="20"/>
      <c r="N67" s="8"/>
      <c r="O67" s="31"/>
      <c r="P67" s="20"/>
      <c r="Q67" s="8"/>
      <c r="R67" s="31"/>
      <c r="S67" s="36">
        <f t="shared" si="11"/>
        <v>0</v>
      </c>
    </row>
    <row r="68" spans="1:20" x14ac:dyDescent="0.2">
      <c r="A68" s="86"/>
      <c r="B68" s="90" t="s">
        <v>56</v>
      </c>
      <c r="C68" s="56"/>
      <c r="D68" s="20"/>
      <c r="E68" s="8"/>
      <c r="F68" s="31"/>
      <c r="G68" s="20"/>
      <c r="H68" s="8"/>
      <c r="I68" s="31"/>
      <c r="J68" s="20"/>
      <c r="K68" s="8"/>
      <c r="L68" s="31"/>
      <c r="M68" s="20"/>
      <c r="N68" s="8"/>
      <c r="O68" s="31"/>
      <c r="P68" s="20"/>
      <c r="Q68" s="8"/>
      <c r="R68" s="31"/>
      <c r="S68" s="36">
        <f t="shared" si="11"/>
        <v>0</v>
      </c>
    </row>
    <row r="69" spans="1:20" x14ac:dyDescent="0.2">
      <c r="A69" s="86"/>
      <c r="B69" s="90" t="s">
        <v>57</v>
      </c>
      <c r="C69" s="56"/>
      <c r="D69" s="20"/>
      <c r="E69" s="8"/>
      <c r="F69" s="31"/>
      <c r="G69" s="20"/>
      <c r="H69" s="8"/>
      <c r="I69" s="31"/>
      <c r="J69" s="20"/>
      <c r="K69" s="8"/>
      <c r="L69" s="31"/>
      <c r="M69" s="20"/>
      <c r="N69" s="8"/>
      <c r="O69" s="31"/>
      <c r="P69" s="20"/>
      <c r="Q69" s="8"/>
      <c r="R69" s="31"/>
      <c r="S69" s="36">
        <f t="shared" si="11"/>
        <v>0</v>
      </c>
    </row>
    <row r="70" spans="1:20" x14ac:dyDescent="0.2">
      <c r="A70" s="86"/>
      <c r="B70" s="90" t="s">
        <v>58</v>
      </c>
      <c r="C70" s="56"/>
      <c r="D70" s="20"/>
      <c r="E70" s="8"/>
      <c r="F70" s="31"/>
      <c r="G70" s="20"/>
      <c r="H70" s="8"/>
      <c r="I70" s="31"/>
      <c r="J70" s="20"/>
      <c r="K70" s="8"/>
      <c r="L70" s="31"/>
      <c r="M70" s="20"/>
      <c r="N70" s="8"/>
      <c r="O70" s="31"/>
      <c r="P70" s="20"/>
      <c r="Q70" s="8"/>
      <c r="R70" s="31"/>
      <c r="S70" s="36">
        <f t="shared" si="11"/>
        <v>0</v>
      </c>
    </row>
    <row r="71" spans="1:20" x14ac:dyDescent="0.2">
      <c r="A71" s="86"/>
      <c r="B71" s="90" t="s">
        <v>59</v>
      </c>
      <c r="C71" s="56"/>
      <c r="D71" s="20"/>
      <c r="E71" s="8"/>
      <c r="F71" s="31"/>
      <c r="G71" s="20"/>
      <c r="H71" s="8"/>
      <c r="I71" s="31"/>
      <c r="J71" s="20"/>
      <c r="K71" s="8"/>
      <c r="L71" s="31"/>
      <c r="M71" s="20"/>
      <c r="N71" s="8"/>
      <c r="O71" s="31"/>
      <c r="P71" s="20"/>
      <c r="Q71" s="8"/>
      <c r="R71" s="31"/>
      <c r="S71" s="36">
        <f t="shared" si="11"/>
        <v>0</v>
      </c>
      <c r="T71" s="49"/>
    </row>
    <row r="72" spans="1:20" x14ac:dyDescent="0.2">
      <c r="A72" s="86"/>
      <c r="B72" s="90" t="s">
        <v>65</v>
      </c>
      <c r="C72" s="56"/>
      <c r="D72" s="20"/>
      <c r="E72" s="8"/>
      <c r="F72" s="31"/>
      <c r="G72" s="20"/>
      <c r="H72" s="8"/>
      <c r="I72" s="31"/>
      <c r="J72" s="20"/>
      <c r="K72" s="8"/>
      <c r="L72" s="31"/>
      <c r="M72" s="20"/>
      <c r="N72" s="8"/>
      <c r="O72" s="31"/>
      <c r="P72" s="20"/>
      <c r="Q72" s="8"/>
      <c r="R72" s="31"/>
      <c r="S72" s="36">
        <f t="shared" si="11"/>
        <v>0</v>
      </c>
    </row>
    <row r="73" spans="1:20" x14ac:dyDescent="0.2">
      <c r="A73" s="86"/>
      <c r="B73" s="93" t="s">
        <v>19</v>
      </c>
      <c r="C73" s="58"/>
      <c r="D73" s="46"/>
      <c r="E73" s="44"/>
      <c r="F73" s="45"/>
      <c r="G73" s="44"/>
      <c r="H73" s="44"/>
      <c r="I73" s="47"/>
      <c r="J73" s="48"/>
      <c r="K73" s="44"/>
      <c r="L73" s="47"/>
      <c r="M73" s="48"/>
      <c r="N73" s="44"/>
      <c r="O73" s="47"/>
      <c r="P73" s="48"/>
      <c r="Q73" s="44"/>
      <c r="R73" s="45"/>
      <c r="S73" s="53"/>
    </row>
    <row r="74" spans="1:20" x14ac:dyDescent="0.2">
      <c r="A74" s="86"/>
      <c r="B74" s="90" t="s">
        <v>33</v>
      </c>
      <c r="C74" s="56"/>
      <c r="D74" s="20"/>
      <c r="E74" s="8"/>
      <c r="F74" s="31"/>
      <c r="G74" s="20"/>
      <c r="H74" s="8"/>
      <c r="I74" s="31"/>
      <c r="J74" s="20"/>
      <c r="K74" s="8"/>
      <c r="L74" s="31"/>
      <c r="M74" s="20"/>
      <c r="N74" s="8"/>
      <c r="O74" s="31"/>
      <c r="P74" s="20"/>
      <c r="Q74" s="8"/>
      <c r="R74" s="31"/>
      <c r="S74" s="36">
        <f t="shared" si="11"/>
        <v>0</v>
      </c>
      <c r="T74" s="49"/>
    </row>
    <row r="75" spans="1:20" x14ac:dyDescent="0.2">
      <c r="A75" s="86"/>
      <c r="B75" s="90" t="s">
        <v>44</v>
      </c>
      <c r="C75" s="56"/>
      <c r="D75" s="20"/>
      <c r="E75" s="8"/>
      <c r="F75" s="31"/>
      <c r="G75" s="20"/>
      <c r="H75" s="8"/>
      <c r="I75" s="31"/>
      <c r="J75" s="20"/>
      <c r="K75" s="8"/>
      <c r="L75" s="31"/>
      <c r="M75" s="20"/>
      <c r="N75" s="8"/>
      <c r="O75" s="31"/>
      <c r="P75" s="20"/>
      <c r="Q75" s="8"/>
      <c r="R75" s="31"/>
      <c r="S75" s="36">
        <f t="shared" si="11"/>
        <v>0</v>
      </c>
    </row>
    <row r="76" spans="1:20" x14ac:dyDescent="0.2">
      <c r="A76" s="86"/>
      <c r="B76" s="91" t="s">
        <v>7</v>
      </c>
      <c r="C76" s="59"/>
      <c r="D76" s="46"/>
      <c r="E76" s="44"/>
      <c r="F76" s="47"/>
      <c r="G76" s="48"/>
      <c r="H76" s="44"/>
      <c r="I76" s="47"/>
      <c r="J76" s="48"/>
      <c r="K76" s="44"/>
      <c r="L76" s="47"/>
      <c r="M76" s="48"/>
      <c r="N76" s="44"/>
      <c r="O76" s="47"/>
      <c r="P76" s="48"/>
      <c r="Q76" s="44"/>
      <c r="R76" s="47"/>
      <c r="S76" s="123"/>
    </row>
    <row r="77" spans="1:20" ht="12" thickBot="1" x14ac:dyDescent="0.25">
      <c r="B77" s="94" t="s">
        <v>7</v>
      </c>
      <c r="C77" s="62"/>
      <c r="D77" s="40"/>
      <c r="E77" s="38"/>
      <c r="F77" s="39"/>
      <c r="G77" s="37"/>
      <c r="H77" s="38"/>
      <c r="I77" s="39"/>
      <c r="J77" s="37"/>
      <c r="K77" s="38"/>
      <c r="L77" s="39"/>
      <c r="M77" s="40"/>
      <c r="N77" s="38"/>
      <c r="O77" s="39"/>
      <c r="P77" s="37"/>
      <c r="Q77" s="38"/>
      <c r="R77" s="39"/>
      <c r="S77" s="36">
        <f t="shared" si="11"/>
        <v>0</v>
      </c>
    </row>
    <row r="78" spans="1:20" ht="12" thickBot="1" x14ac:dyDescent="0.25">
      <c r="B78" s="95" t="s">
        <v>6</v>
      </c>
      <c r="C78" s="60"/>
      <c r="D78" s="32"/>
      <c r="E78" s="33"/>
      <c r="F78" s="34">
        <f>SUM(F28:F77)</f>
        <v>0</v>
      </c>
      <c r="G78" s="32"/>
      <c r="H78" s="33"/>
      <c r="I78" s="34">
        <f>SUM(I28:I77)</f>
        <v>0</v>
      </c>
      <c r="J78" s="32"/>
      <c r="K78" s="33"/>
      <c r="L78" s="34">
        <f>SUM(L28:L77)</f>
        <v>0</v>
      </c>
      <c r="M78" s="32"/>
      <c r="N78" s="33"/>
      <c r="O78" s="34">
        <f>SUM(O28:O77)</f>
        <v>0</v>
      </c>
      <c r="P78" s="32"/>
      <c r="Q78" s="33"/>
      <c r="R78" s="34">
        <f>SUM(R28:R77)</f>
        <v>0</v>
      </c>
      <c r="S78" s="42">
        <f>SUM(S28:S77)</f>
        <v>0</v>
      </c>
    </row>
    <row r="81" spans="1:20" x14ac:dyDescent="0.2">
      <c r="A81" s="117"/>
      <c r="B81" s="118"/>
    </row>
    <row r="82" spans="1:20" ht="13.5" thickBot="1" x14ac:dyDescent="0.25">
      <c r="A82" s="117"/>
      <c r="B82" s="119" t="s">
        <v>73</v>
      </c>
      <c r="T82" s="13"/>
    </row>
    <row r="83" spans="1:20" ht="12.75" x14ac:dyDescent="0.2">
      <c r="A83" s="111"/>
      <c r="B83" s="43"/>
      <c r="C83" s="112"/>
      <c r="D83" s="124" t="s">
        <v>69</v>
      </c>
      <c r="E83" s="125"/>
      <c r="F83" s="126"/>
      <c r="G83" s="124" t="s">
        <v>70</v>
      </c>
      <c r="H83" s="125"/>
      <c r="I83" s="126"/>
      <c r="J83" s="124" t="s">
        <v>71</v>
      </c>
      <c r="K83" s="125"/>
      <c r="L83" s="126"/>
      <c r="M83" s="124" t="s">
        <v>72</v>
      </c>
      <c r="N83" s="125"/>
      <c r="O83" s="126"/>
      <c r="P83" s="61"/>
      <c r="T83" s="13"/>
    </row>
    <row r="84" spans="1:20" x14ac:dyDescent="0.2">
      <c r="A84" s="111"/>
      <c r="B84" s="98" t="s">
        <v>0</v>
      </c>
      <c r="C84" s="79" t="s">
        <v>23</v>
      </c>
      <c r="D84" s="23" t="s">
        <v>8</v>
      </c>
      <c r="E84" s="5" t="s">
        <v>4</v>
      </c>
      <c r="F84" s="24" t="s">
        <v>2</v>
      </c>
      <c r="G84" s="23" t="s">
        <v>8</v>
      </c>
      <c r="H84" s="5" t="s">
        <v>4</v>
      </c>
      <c r="I84" s="24" t="s">
        <v>2</v>
      </c>
      <c r="J84" s="23" t="s">
        <v>8</v>
      </c>
      <c r="K84" s="5" t="s">
        <v>4</v>
      </c>
      <c r="L84" s="24" t="s">
        <v>2</v>
      </c>
      <c r="M84" s="23" t="s">
        <v>8</v>
      </c>
      <c r="N84" s="5" t="s">
        <v>4</v>
      </c>
      <c r="O84" s="24" t="s">
        <v>2</v>
      </c>
      <c r="P84" s="35" t="s">
        <v>3</v>
      </c>
      <c r="T84" s="13"/>
    </row>
    <row r="85" spans="1:20" x14ac:dyDescent="0.2">
      <c r="A85" s="111"/>
      <c r="B85" s="99"/>
      <c r="C85" s="65"/>
      <c r="D85" s="25" t="s">
        <v>16</v>
      </c>
      <c r="E85" s="6" t="s">
        <v>16</v>
      </c>
      <c r="F85" s="26" t="s">
        <v>10</v>
      </c>
      <c r="G85" s="25" t="s">
        <v>16</v>
      </c>
      <c r="H85" s="6" t="s">
        <v>16</v>
      </c>
      <c r="I85" s="26" t="s">
        <v>10</v>
      </c>
      <c r="J85" s="25" t="s">
        <v>16</v>
      </c>
      <c r="K85" s="6" t="s">
        <v>16</v>
      </c>
      <c r="L85" s="26" t="s">
        <v>10</v>
      </c>
      <c r="M85" s="25" t="s">
        <v>16</v>
      </c>
      <c r="N85" s="6" t="s">
        <v>16</v>
      </c>
      <c r="O85" s="26" t="s">
        <v>10</v>
      </c>
      <c r="P85" s="35" t="s">
        <v>10</v>
      </c>
      <c r="T85" s="13"/>
    </row>
    <row r="86" spans="1:20" x14ac:dyDescent="0.2">
      <c r="A86" s="111"/>
      <c r="B86" s="100"/>
      <c r="C86" s="55"/>
      <c r="D86" s="27" t="s">
        <v>9</v>
      </c>
      <c r="E86" s="7" t="s">
        <v>9</v>
      </c>
      <c r="F86" s="28"/>
      <c r="G86" s="27" t="s">
        <v>9</v>
      </c>
      <c r="H86" s="7" t="s">
        <v>9</v>
      </c>
      <c r="I86" s="28"/>
      <c r="J86" s="27" t="s">
        <v>9</v>
      </c>
      <c r="K86" s="7" t="s">
        <v>9</v>
      </c>
      <c r="L86" s="28"/>
      <c r="M86" s="27" t="s">
        <v>9</v>
      </c>
      <c r="N86" s="7" t="s">
        <v>9</v>
      </c>
      <c r="O86" s="28"/>
      <c r="P86" s="28"/>
      <c r="Q86" s="122"/>
      <c r="T86" s="13"/>
    </row>
    <row r="87" spans="1:20" x14ac:dyDescent="0.2">
      <c r="A87" s="111"/>
      <c r="B87" s="98" t="s">
        <v>30</v>
      </c>
      <c r="C87" s="55"/>
      <c r="D87" s="27"/>
      <c r="E87" s="7"/>
      <c r="F87" s="28"/>
      <c r="G87" s="27"/>
      <c r="H87" s="7"/>
      <c r="I87" s="28"/>
      <c r="J87" s="27"/>
      <c r="K87" s="7"/>
      <c r="L87" s="28"/>
      <c r="M87" s="27"/>
      <c r="N87" s="7"/>
      <c r="O87" s="28"/>
      <c r="P87" s="28"/>
      <c r="T87" s="13"/>
    </row>
    <row r="88" spans="1:20" x14ac:dyDescent="0.2">
      <c r="A88" s="111"/>
      <c r="B88" s="101" t="s">
        <v>5</v>
      </c>
      <c r="C88" s="64"/>
      <c r="D88" s="29"/>
      <c r="E88" s="11"/>
      <c r="F88" s="30">
        <f t="shared" ref="F88:F96" si="17">D88*E88</f>
        <v>0</v>
      </c>
      <c r="G88" s="29"/>
      <c r="H88" s="11"/>
      <c r="I88" s="30">
        <f t="shared" ref="I88:I96" si="18">G88*H88</f>
        <v>0</v>
      </c>
      <c r="J88" s="29"/>
      <c r="K88" s="11"/>
      <c r="L88" s="30">
        <f t="shared" ref="L88:L96" si="19">J88*K88</f>
        <v>0</v>
      </c>
      <c r="M88" s="29"/>
      <c r="N88" s="11"/>
      <c r="O88" s="30">
        <f t="shared" ref="O88:O96" si="20">M88*N88</f>
        <v>0</v>
      </c>
      <c r="P88" s="36">
        <f>F88+I88+L88+O88</f>
        <v>0</v>
      </c>
      <c r="T88" s="13"/>
    </row>
    <row r="89" spans="1:20" x14ac:dyDescent="0.2">
      <c r="A89" s="111"/>
      <c r="B89" s="102" t="s">
        <v>24</v>
      </c>
      <c r="C89" s="64"/>
      <c r="D89" s="29"/>
      <c r="E89" s="11"/>
      <c r="F89" s="30">
        <f t="shared" si="17"/>
        <v>0</v>
      </c>
      <c r="G89" s="29"/>
      <c r="H89" s="11"/>
      <c r="I89" s="30">
        <f t="shared" si="18"/>
        <v>0</v>
      </c>
      <c r="J89" s="29"/>
      <c r="K89" s="11"/>
      <c r="L89" s="30">
        <f t="shared" si="19"/>
        <v>0</v>
      </c>
      <c r="M89" s="29"/>
      <c r="N89" s="11"/>
      <c r="O89" s="30">
        <f t="shared" si="20"/>
        <v>0</v>
      </c>
      <c r="P89" s="36">
        <f t="shared" ref="P89:P137" si="21">F89+I89+L89+O89</f>
        <v>0</v>
      </c>
      <c r="T89" s="13"/>
    </row>
    <row r="90" spans="1:20" x14ac:dyDescent="0.2">
      <c r="A90" s="111"/>
      <c r="B90" s="102" t="s">
        <v>25</v>
      </c>
      <c r="C90" s="56"/>
      <c r="D90" s="29"/>
      <c r="E90" s="11"/>
      <c r="F90" s="30">
        <f t="shared" si="17"/>
        <v>0</v>
      </c>
      <c r="G90" s="29"/>
      <c r="H90" s="11"/>
      <c r="I90" s="30">
        <f t="shared" si="18"/>
        <v>0</v>
      </c>
      <c r="J90" s="29"/>
      <c r="K90" s="11"/>
      <c r="L90" s="30">
        <f t="shared" si="19"/>
        <v>0</v>
      </c>
      <c r="M90" s="29"/>
      <c r="N90" s="11"/>
      <c r="O90" s="30">
        <f t="shared" si="20"/>
        <v>0</v>
      </c>
      <c r="P90" s="36">
        <f t="shared" si="21"/>
        <v>0</v>
      </c>
      <c r="T90" s="13"/>
    </row>
    <row r="91" spans="1:20" x14ac:dyDescent="0.2">
      <c r="A91" s="111"/>
      <c r="B91" s="102" t="s">
        <v>26</v>
      </c>
      <c r="C91" s="56"/>
      <c r="D91" s="29"/>
      <c r="E91" s="11"/>
      <c r="F91" s="30">
        <f t="shared" si="17"/>
        <v>0</v>
      </c>
      <c r="G91" s="29"/>
      <c r="H91" s="11"/>
      <c r="I91" s="30">
        <f t="shared" si="18"/>
        <v>0</v>
      </c>
      <c r="J91" s="29"/>
      <c r="K91" s="11"/>
      <c r="L91" s="30">
        <f t="shared" si="19"/>
        <v>0</v>
      </c>
      <c r="M91" s="29"/>
      <c r="N91" s="11"/>
      <c r="O91" s="30">
        <f t="shared" si="20"/>
        <v>0</v>
      </c>
      <c r="P91" s="36">
        <f t="shared" si="21"/>
        <v>0</v>
      </c>
      <c r="T91" s="13"/>
    </row>
    <row r="92" spans="1:20" x14ac:dyDescent="0.2">
      <c r="A92" s="111"/>
      <c r="B92" s="102" t="s">
        <v>27</v>
      </c>
      <c r="C92" s="56"/>
      <c r="D92" s="29"/>
      <c r="E92" s="11"/>
      <c r="F92" s="30">
        <f t="shared" si="17"/>
        <v>0</v>
      </c>
      <c r="G92" s="29"/>
      <c r="H92" s="11"/>
      <c r="I92" s="30">
        <f t="shared" si="18"/>
        <v>0</v>
      </c>
      <c r="J92" s="29"/>
      <c r="K92" s="11"/>
      <c r="L92" s="30">
        <f t="shared" si="19"/>
        <v>0</v>
      </c>
      <c r="M92" s="29"/>
      <c r="N92" s="11"/>
      <c r="O92" s="30">
        <f t="shared" si="20"/>
        <v>0</v>
      </c>
      <c r="P92" s="36">
        <f t="shared" si="21"/>
        <v>0</v>
      </c>
      <c r="T92" s="13"/>
    </row>
    <row r="93" spans="1:20" x14ac:dyDescent="0.2">
      <c r="A93" s="111"/>
      <c r="B93" s="102" t="s">
        <v>28</v>
      </c>
      <c r="C93" s="56"/>
      <c r="D93" s="29"/>
      <c r="E93" s="11"/>
      <c r="F93" s="30">
        <f t="shared" si="17"/>
        <v>0</v>
      </c>
      <c r="G93" s="29"/>
      <c r="H93" s="11"/>
      <c r="I93" s="30">
        <f t="shared" si="18"/>
        <v>0</v>
      </c>
      <c r="J93" s="29"/>
      <c r="K93" s="11"/>
      <c r="L93" s="30">
        <f t="shared" si="19"/>
        <v>0</v>
      </c>
      <c r="M93" s="29"/>
      <c r="N93" s="11"/>
      <c r="O93" s="30">
        <f t="shared" si="20"/>
        <v>0</v>
      </c>
      <c r="P93" s="36">
        <f t="shared" si="21"/>
        <v>0</v>
      </c>
      <c r="T93" s="13"/>
    </row>
    <row r="94" spans="1:20" x14ac:dyDescent="0.2">
      <c r="A94" s="111"/>
      <c r="B94" s="102" t="s">
        <v>60</v>
      </c>
      <c r="C94" s="56"/>
      <c r="D94" s="29"/>
      <c r="E94" s="11"/>
      <c r="F94" s="30">
        <f t="shared" si="17"/>
        <v>0</v>
      </c>
      <c r="G94" s="29"/>
      <c r="H94" s="11"/>
      <c r="I94" s="30">
        <f t="shared" si="18"/>
        <v>0</v>
      </c>
      <c r="J94" s="29"/>
      <c r="K94" s="11"/>
      <c r="L94" s="30">
        <f t="shared" si="19"/>
        <v>0</v>
      </c>
      <c r="M94" s="29"/>
      <c r="N94" s="11"/>
      <c r="O94" s="30">
        <f t="shared" si="20"/>
        <v>0</v>
      </c>
      <c r="P94" s="36">
        <f t="shared" si="21"/>
        <v>0</v>
      </c>
      <c r="T94" s="13"/>
    </row>
    <row r="95" spans="1:20" x14ac:dyDescent="0.2">
      <c r="A95" s="111"/>
      <c r="B95" s="102" t="s">
        <v>61</v>
      </c>
      <c r="C95" s="56"/>
      <c r="D95" s="29"/>
      <c r="E95" s="11"/>
      <c r="F95" s="30">
        <f t="shared" si="17"/>
        <v>0</v>
      </c>
      <c r="G95" s="29"/>
      <c r="H95" s="11"/>
      <c r="I95" s="30">
        <f t="shared" si="18"/>
        <v>0</v>
      </c>
      <c r="J95" s="29"/>
      <c r="K95" s="11"/>
      <c r="L95" s="30">
        <f t="shared" si="19"/>
        <v>0</v>
      </c>
      <c r="M95" s="29"/>
      <c r="N95" s="11"/>
      <c r="O95" s="30">
        <f t="shared" si="20"/>
        <v>0</v>
      </c>
      <c r="P95" s="36">
        <f t="shared" si="21"/>
        <v>0</v>
      </c>
      <c r="T95" s="13"/>
    </row>
    <row r="96" spans="1:20" x14ac:dyDescent="0.2">
      <c r="A96" s="111"/>
      <c r="B96" s="102" t="s">
        <v>62</v>
      </c>
      <c r="C96" s="56"/>
      <c r="D96" s="29"/>
      <c r="E96" s="11"/>
      <c r="F96" s="30">
        <f t="shared" si="17"/>
        <v>0</v>
      </c>
      <c r="G96" s="29"/>
      <c r="H96" s="11"/>
      <c r="I96" s="30">
        <f t="shared" si="18"/>
        <v>0</v>
      </c>
      <c r="J96" s="29"/>
      <c r="K96" s="11"/>
      <c r="L96" s="30">
        <f t="shared" si="19"/>
        <v>0</v>
      </c>
      <c r="M96" s="29"/>
      <c r="N96" s="11"/>
      <c r="O96" s="30">
        <f t="shared" si="20"/>
        <v>0</v>
      </c>
      <c r="P96" s="36">
        <f t="shared" si="21"/>
        <v>0</v>
      </c>
      <c r="T96" s="13"/>
    </row>
    <row r="97" spans="1:20" x14ac:dyDescent="0.2">
      <c r="A97" s="111"/>
      <c r="B97" s="103" t="s">
        <v>54</v>
      </c>
      <c r="C97" s="57"/>
      <c r="D97" s="51"/>
      <c r="E97" s="52"/>
      <c r="F97" s="53"/>
      <c r="G97" s="51"/>
      <c r="H97" s="52"/>
      <c r="I97" s="53"/>
      <c r="J97" s="51"/>
      <c r="K97" s="52"/>
      <c r="L97" s="53"/>
      <c r="M97" s="51"/>
      <c r="N97" s="52"/>
      <c r="O97" s="53"/>
      <c r="P97" s="53"/>
      <c r="T97" s="13"/>
    </row>
    <row r="98" spans="1:20" x14ac:dyDescent="0.2">
      <c r="A98" s="111"/>
      <c r="B98" s="102" t="s">
        <v>51</v>
      </c>
      <c r="C98" s="56"/>
      <c r="D98" s="29"/>
      <c r="E98" s="11"/>
      <c r="F98" s="30">
        <f t="shared" ref="F98:F102" si="22">D98*E98</f>
        <v>0</v>
      </c>
      <c r="G98" s="29"/>
      <c r="H98" s="11"/>
      <c r="I98" s="30">
        <f t="shared" ref="I98:I102" si="23">G98*H98</f>
        <v>0</v>
      </c>
      <c r="J98" s="29"/>
      <c r="K98" s="11"/>
      <c r="L98" s="30">
        <f t="shared" ref="L98:L102" si="24">J98*K98</f>
        <v>0</v>
      </c>
      <c r="M98" s="29"/>
      <c r="N98" s="11"/>
      <c r="O98" s="30">
        <f t="shared" ref="O98:O102" si="25">M98*N98</f>
        <v>0</v>
      </c>
      <c r="P98" s="36">
        <f t="shared" si="21"/>
        <v>0</v>
      </c>
      <c r="T98" s="13"/>
    </row>
    <row r="99" spans="1:20" x14ac:dyDescent="0.2">
      <c r="A99" s="111"/>
      <c r="B99" s="102" t="s">
        <v>52</v>
      </c>
      <c r="C99" s="56"/>
      <c r="D99" s="29"/>
      <c r="E99" s="11"/>
      <c r="F99" s="30">
        <f t="shared" si="22"/>
        <v>0</v>
      </c>
      <c r="G99" s="29"/>
      <c r="H99" s="11"/>
      <c r="I99" s="30">
        <f t="shared" si="23"/>
        <v>0</v>
      </c>
      <c r="J99" s="29"/>
      <c r="K99" s="11"/>
      <c r="L99" s="30">
        <f t="shared" si="24"/>
        <v>0</v>
      </c>
      <c r="M99" s="29"/>
      <c r="N99" s="11"/>
      <c r="O99" s="30">
        <f t="shared" si="25"/>
        <v>0</v>
      </c>
      <c r="P99" s="36">
        <f t="shared" si="21"/>
        <v>0</v>
      </c>
      <c r="T99" s="13"/>
    </row>
    <row r="100" spans="1:20" x14ac:dyDescent="0.2">
      <c r="A100" s="111"/>
      <c r="B100" s="102" t="s">
        <v>53</v>
      </c>
      <c r="C100" s="56"/>
      <c r="D100" s="29"/>
      <c r="E100" s="11"/>
      <c r="F100" s="30">
        <f t="shared" si="22"/>
        <v>0</v>
      </c>
      <c r="G100" s="19"/>
      <c r="H100" s="11"/>
      <c r="I100" s="30">
        <f t="shared" si="23"/>
        <v>0</v>
      </c>
      <c r="J100" s="19"/>
      <c r="K100" s="11"/>
      <c r="L100" s="30">
        <f t="shared" si="24"/>
        <v>0</v>
      </c>
      <c r="M100" s="19"/>
      <c r="N100" s="11"/>
      <c r="O100" s="30">
        <f t="shared" si="25"/>
        <v>0</v>
      </c>
      <c r="P100" s="36">
        <f t="shared" si="21"/>
        <v>0</v>
      </c>
      <c r="T100" s="13"/>
    </row>
    <row r="101" spans="1:20" x14ac:dyDescent="0.2">
      <c r="A101" s="111"/>
      <c r="B101" s="102" t="s">
        <v>63</v>
      </c>
      <c r="C101" s="56"/>
      <c r="D101" s="29"/>
      <c r="E101" s="11"/>
      <c r="F101" s="30">
        <f t="shared" si="22"/>
        <v>0</v>
      </c>
      <c r="G101" s="19"/>
      <c r="H101" s="11"/>
      <c r="I101" s="30">
        <f t="shared" si="23"/>
        <v>0</v>
      </c>
      <c r="J101" s="19"/>
      <c r="K101" s="11"/>
      <c r="L101" s="30">
        <f t="shared" si="24"/>
        <v>0</v>
      </c>
      <c r="M101" s="19"/>
      <c r="N101" s="11"/>
      <c r="O101" s="30">
        <f t="shared" si="25"/>
        <v>0</v>
      </c>
      <c r="P101" s="36">
        <f t="shared" si="21"/>
        <v>0</v>
      </c>
      <c r="T101" s="13"/>
    </row>
    <row r="102" spans="1:20" x14ac:dyDescent="0.2">
      <c r="A102" s="111"/>
      <c r="B102" s="102" t="s">
        <v>64</v>
      </c>
      <c r="C102" s="56"/>
      <c r="D102" s="29"/>
      <c r="E102" s="11"/>
      <c r="F102" s="30">
        <f t="shared" si="22"/>
        <v>0</v>
      </c>
      <c r="G102" s="19"/>
      <c r="H102" s="11"/>
      <c r="I102" s="30">
        <f t="shared" si="23"/>
        <v>0</v>
      </c>
      <c r="J102" s="19"/>
      <c r="K102" s="11"/>
      <c r="L102" s="30">
        <f t="shared" si="24"/>
        <v>0</v>
      </c>
      <c r="M102" s="19"/>
      <c r="N102" s="11"/>
      <c r="O102" s="30">
        <f t="shared" si="25"/>
        <v>0</v>
      </c>
      <c r="P102" s="36">
        <f t="shared" si="21"/>
        <v>0</v>
      </c>
      <c r="T102" s="13"/>
    </row>
    <row r="103" spans="1:20" x14ac:dyDescent="0.2">
      <c r="A103" s="111"/>
      <c r="B103" s="104" t="s">
        <v>29</v>
      </c>
      <c r="C103" s="58"/>
      <c r="D103" s="48"/>
      <c r="E103" s="44"/>
      <c r="F103" s="45"/>
      <c r="G103" s="46"/>
      <c r="H103" s="44"/>
      <c r="I103" s="45"/>
      <c r="J103" s="46"/>
      <c r="K103" s="44"/>
      <c r="L103" s="45"/>
      <c r="M103" s="46"/>
      <c r="N103" s="44"/>
      <c r="O103" s="45"/>
      <c r="P103" s="53"/>
      <c r="T103" s="13"/>
    </row>
    <row r="104" spans="1:20" x14ac:dyDescent="0.2">
      <c r="A104" s="111"/>
      <c r="B104" s="105" t="s">
        <v>17</v>
      </c>
      <c r="C104" s="56"/>
      <c r="D104" s="19"/>
      <c r="E104" s="11"/>
      <c r="F104" s="30">
        <f t="shared" ref="F104" si="26">D104*E104</f>
        <v>0</v>
      </c>
      <c r="G104" s="19"/>
      <c r="H104" s="11"/>
      <c r="I104" s="30">
        <f t="shared" ref="I104" si="27">G104*H104</f>
        <v>0</v>
      </c>
      <c r="J104" s="19"/>
      <c r="K104" s="11"/>
      <c r="L104" s="30">
        <f t="shared" ref="L104" si="28">J104*K104</f>
        <v>0</v>
      </c>
      <c r="M104" s="19"/>
      <c r="N104" s="11"/>
      <c r="O104" s="30">
        <f t="shared" ref="O104" si="29">M104*N104</f>
        <v>0</v>
      </c>
      <c r="P104" s="36">
        <f t="shared" si="21"/>
        <v>0</v>
      </c>
      <c r="T104" s="13"/>
    </row>
    <row r="105" spans="1:20" x14ac:dyDescent="0.2">
      <c r="A105" s="111"/>
      <c r="B105" s="105" t="s">
        <v>18</v>
      </c>
      <c r="C105" s="56"/>
      <c r="D105" s="20"/>
      <c r="E105" s="8"/>
      <c r="F105" s="31"/>
      <c r="G105" s="50"/>
      <c r="H105" s="8"/>
      <c r="I105" s="31"/>
      <c r="J105" s="50"/>
      <c r="K105" s="8"/>
      <c r="L105" s="31"/>
      <c r="M105" s="50"/>
      <c r="N105" s="8"/>
      <c r="O105" s="31"/>
      <c r="P105" s="36">
        <f t="shared" si="21"/>
        <v>0</v>
      </c>
      <c r="T105" s="13"/>
    </row>
    <row r="106" spans="1:20" x14ac:dyDescent="0.2">
      <c r="A106" s="111"/>
      <c r="B106" s="115" t="s">
        <v>85</v>
      </c>
      <c r="C106" s="56"/>
      <c r="D106" s="20"/>
      <c r="E106" s="8"/>
      <c r="F106" s="31"/>
      <c r="G106" s="20"/>
      <c r="H106" s="8"/>
      <c r="I106" s="31"/>
      <c r="J106" s="20"/>
      <c r="K106" s="8"/>
      <c r="L106" s="31"/>
      <c r="M106" s="20"/>
      <c r="N106" s="8"/>
      <c r="O106" s="31"/>
      <c r="P106" s="36">
        <f t="shared" si="21"/>
        <v>0</v>
      </c>
      <c r="T106" s="13"/>
    </row>
    <row r="107" spans="1:20" x14ac:dyDescent="0.2">
      <c r="A107" s="111"/>
      <c r="B107" s="106" t="s">
        <v>66</v>
      </c>
      <c r="C107" s="58"/>
      <c r="D107" s="46"/>
      <c r="E107" s="44"/>
      <c r="F107" s="45"/>
      <c r="G107" s="46"/>
      <c r="H107" s="44"/>
      <c r="I107" s="45"/>
      <c r="J107" s="46"/>
      <c r="K107" s="44"/>
      <c r="L107" s="45"/>
      <c r="M107" s="46"/>
      <c r="N107" s="44"/>
      <c r="O107" s="45"/>
      <c r="P107" s="53"/>
      <c r="T107" s="13"/>
    </row>
    <row r="108" spans="1:20" x14ac:dyDescent="0.2">
      <c r="A108" s="111"/>
      <c r="B108" s="107" t="s">
        <v>31</v>
      </c>
      <c r="C108" s="56"/>
      <c r="D108" s="20"/>
      <c r="E108" s="8"/>
      <c r="F108" s="31"/>
      <c r="G108" s="20"/>
      <c r="H108" s="8"/>
      <c r="I108" s="31"/>
      <c r="J108" s="20"/>
      <c r="K108" s="8"/>
      <c r="L108" s="31"/>
      <c r="M108" s="20"/>
      <c r="N108" s="8"/>
      <c r="O108" s="31"/>
      <c r="P108" s="36">
        <f t="shared" si="21"/>
        <v>0</v>
      </c>
      <c r="T108" s="13"/>
    </row>
    <row r="109" spans="1:20" x14ac:dyDescent="0.2">
      <c r="A109" s="111"/>
      <c r="B109" s="107" t="s">
        <v>32</v>
      </c>
      <c r="C109" s="56"/>
      <c r="D109" s="21"/>
      <c r="E109" s="8"/>
      <c r="F109" s="31"/>
      <c r="G109" s="21"/>
      <c r="H109" s="8"/>
      <c r="I109" s="31"/>
      <c r="J109" s="21"/>
      <c r="K109" s="8"/>
      <c r="L109" s="31"/>
      <c r="M109" s="21"/>
      <c r="N109" s="8"/>
      <c r="O109" s="31"/>
      <c r="P109" s="36">
        <f t="shared" si="21"/>
        <v>0</v>
      </c>
      <c r="T109" s="13"/>
    </row>
    <row r="110" spans="1:20" x14ac:dyDescent="0.2">
      <c r="A110" s="111"/>
      <c r="B110" s="108" t="s">
        <v>34</v>
      </c>
      <c r="C110" s="58"/>
      <c r="D110" s="46"/>
      <c r="E110" s="44"/>
      <c r="F110" s="45"/>
      <c r="G110" s="46"/>
      <c r="H110" s="44"/>
      <c r="I110" s="45"/>
      <c r="J110" s="46"/>
      <c r="K110" s="44"/>
      <c r="L110" s="45"/>
      <c r="M110" s="46"/>
      <c r="N110" s="44"/>
      <c r="O110" s="45"/>
      <c r="P110" s="53"/>
      <c r="T110" s="13"/>
    </row>
    <row r="111" spans="1:20" x14ac:dyDescent="0.2">
      <c r="A111" s="111"/>
      <c r="B111" s="107" t="s">
        <v>35</v>
      </c>
      <c r="C111" s="56"/>
      <c r="D111" s="22"/>
      <c r="E111" s="12"/>
      <c r="F111" s="31"/>
      <c r="G111" s="22"/>
      <c r="H111" s="12"/>
      <c r="I111" s="31"/>
      <c r="J111" s="22"/>
      <c r="K111" s="12"/>
      <c r="L111" s="31"/>
      <c r="M111" s="22"/>
      <c r="N111" s="12"/>
      <c r="O111" s="31"/>
      <c r="P111" s="36">
        <f t="shared" si="21"/>
        <v>0</v>
      </c>
      <c r="T111" s="13"/>
    </row>
    <row r="112" spans="1:20" x14ac:dyDescent="0.2">
      <c r="A112" s="111"/>
      <c r="B112" s="107" t="s">
        <v>36</v>
      </c>
      <c r="C112" s="56"/>
      <c r="D112" s="20"/>
      <c r="E112" s="8"/>
      <c r="F112" s="31"/>
      <c r="G112" s="20"/>
      <c r="H112" s="8"/>
      <c r="I112" s="31"/>
      <c r="J112" s="20"/>
      <c r="K112" s="8"/>
      <c r="L112" s="31"/>
      <c r="M112" s="20"/>
      <c r="N112" s="8"/>
      <c r="O112" s="31"/>
      <c r="P112" s="36">
        <f t="shared" si="21"/>
        <v>0</v>
      </c>
      <c r="T112" s="13"/>
    </row>
    <row r="113" spans="1:20" x14ac:dyDescent="0.2">
      <c r="A113" s="111"/>
      <c r="B113" s="107" t="s">
        <v>37</v>
      </c>
      <c r="C113" s="56"/>
      <c r="D113" s="20"/>
      <c r="E113" s="8"/>
      <c r="F113" s="31"/>
      <c r="G113" s="20"/>
      <c r="H113" s="8"/>
      <c r="I113" s="31"/>
      <c r="J113" s="20"/>
      <c r="K113" s="8"/>
      <c r="L113" s="31"/>
      <c r="M113" s="20"/>
      <c r="N113" s="8"/>
      <c r="O113" s="31"/>
      <c r="P113" s="36">
        <f t="shared" si="21"/>
        <v>0</v>
      </c>
      <c r="T113" s="13"/>
    </row>
    <row r="114" spans="1:20" x14ac:dyDescent="0.2">
      <c r="A114" s="111"/>
      <c r="B114" s="107" t="s">
        <v>38</v>
      </c>
      <c r="C114" s="56"/>
      <c r="D114" s="20"/>
      <c r="E114" s="8"/>
      <c r="F114" s="31"/>
      <c r="G114" s="20"/>
      <c r="H114" s="8"/>
      <c r="I114" s="31"/>
      <c r="J114" s="20"/>
      <c r="K114" s="8"/>
      <c r="L114" s="31"/>
      <c r="M114" s="20"/>
      <c r="N114" s="8"/>
      <c r="O114" s="31"/>
      <c r="P114" s="36">
        <f t="shared" si="21"/>
        <v>0</v>
      </c>
      <c r="T114" s="13"/>
    </row>
    <row r="115" spans="1:20" x14ac:dyDescent="0.2">
      <c r="A115" s="111"/>
      <c r="B115" s="107" t="s">
        <v>39</v>
      </c>
      <c r="C115" s="56"/>
      <c r="D115" s="20"/>
      <c r="E115" s="8"/>
      <c r="F115" s="31"/>
      <c r="G115" s="20"/>
      <c r="H115" s="8"/>
      <c r="I115" s="31"/>
      <c r="J115" s="20"/>
      <c r="K115" s="8"/>
      <c r="L115" s="31"/>
      <c r="M115" s="20"/>
      <c r="N115" s="8"/>
      <c r="O115" s="31"/>
      <c r="P115" s="36">
        <f t="shared" si="21"/>
        <v>0</v>
      </c>
      <c r="T115" s="13"/>
    </row>
    <row r="116" spans="1:20" x14ac:dyDescent="0.2">
      <c r="A116" s="111"/>
      <c r="B116" s="107" t="s">
        <v>40</v>
      </c>
      <c r="C116" s="56"/>
      <c r="D116" s="20"/>
      <c r="E116" s="8"/>
      <c r="F116" s="31"/>
      <c r="G116" s="20"/>
      <c r="H116" s="8"/>
      <c r="I116" s="31"/>
      <c r="J116" s="20"/>
      <c r="K116" s="8"/>
      <c r="L116" s="31"/>
      <c r="M116" s="20"/>
      <c r="N116" s="8"/>
      <c r="O116" s="31"/>
      <c r="P116" s="36">
        <f t="shared" si="21"/>
        <v>0</v>
      </c>
      <c r="T116" s="13"/>
    </row>
    <row r="117" spans="1:20" x14ac:dyDescent="0.2">
      <c r="A117" s="111"/>
      <c r="B117" s="107" t="s">
        <v>41</v>
      </c>
      <c r="C117" s="56"/>
      <c r="D117" s="20"/>
      <c r="E117" s="8"/>
      <c r="F117" s="31"/>
      <c r="G117" s="20"/>
      <c r="H117" s="8"/>
      <c r="I117" s="31"/>
      <c r="J117" s="20"/>
      <c r="K117" s="8"/>
      <c r="L117" s="31"/>
      <c r="M117" s="20"/>
      <c r="N117" s="8"/>
      <c r="O117" s="31"/>
      <c r="P117" s="36">
        <f t="shared" si="21"/>
        <v>0</v>
      </c>
      <c r="T117" s="13"/>
    </row>
    <row r="118" spans="1:20" x14ac:dyDescent="0.2">
      <c r="A118" s="111"/>
      <c r="B118" s="107" t="s">
        <v>42</v>
      </c>
      <c r="C118" s="56"/>
      <c r="D118" s="20"/>
      <c r="E118" s="8"/>
      <c r="F118" s="31"/>
      <c r="G118" s="20"/>
      <c r="H118" s="8"/>
      <c r="I118" s="31"/>
      <c r="J118" s="20"/>
      <c r="K118" s="8"/>
      <c r="L118" s="31"/>
      <c r="M118" s="20"/>
      <c r="N118" s="8"/>
      <c r="O118" s="31"/>
      <c r="P118" s="36">
        <f t="shared" si="21"/>
        <v>0</v>
      </c>
      <c r="T118" s="13"/>
    </row>
    <row r="119" spans="1:20" x14ac:dyDescent="0.2">
      <c r="A119" s="111"/>
      <c r="B119" s="107" t="s">
        <v>43</v>
      </c>
      <c r="C119" s="56"/>
      <c r="D119" s="20"/>
      <c r="E119" s="8"/>
      <c r="F119" s="31"/>
      <c r="G119" s="20"/>
      <c r="H119" s="8"/>
      <c r="I119" s="31"/>
      <c r="J119" s="20"/>
      <c r="K119" s="8"/>
      <c r="L119" s="31"/>
      <c r="M119" s="20"/>
      <c r="N119" s="8"/>
      <c r="O119" s="31"/>
      <c r="P119" s="36">
        <f t="shared" si="21"/>
        <v>0</v>
      </c>
      <c r="T119" s="13"/>
    </row>
    <row r="120" spans="1:20" x14ac:dyDescent="0.2">
      <c r="A120" s="111"/>
      <c r="B120" s="107" t="s">
        <v>55</v>
      </c>
      <c r="C120" s="56"/>
      <c r="D120" s="20"/>
      <c r="E120" s="8"/>
      <c r="F120" s="31"/>
      <c r="G120" s="20"/>
      <c r="H120" s="8"/>
      <c r="I120" s="31"/>
      <c r="J120" s="20"/>
      <c r="K120" s="8"/>
      <c r="L120" s="31"/>
      <c r="M120" s="20"/>
      <c r="N120" s="8"/>
      <c r="O120" s="31"/>
      <c r="P120" s="36">
        <f t="shared" si="21"/>
        <v>0</v>
      </c>
      <c r="T120" s="13"/>
    </row>
    <row r="121" spans="1:20" x14ac:dyDescent="0.2">
      <c r="A121" s="111"/>
      <c r="B121" s="109" t="s">
        <v>67</v>
      </c>
      <c r="C121" s="58"/>
      <c r="D121" s="46"/>
      <c r="E121" s="44"/>
      <c r="F121" s="45"/>
      <c r="G121" s="44"/>
      <c r="H121" s="44"/>
      <c r="I121" s="45"/>
      <c r="J121" s="44"/>
      <c r="K121" s="44"/>
      <c r="L121" s="45"/>
      <c r="M121" s="44"/>
      <c r="N121" s="44"/>
      <c r="O121" s="45"/>
      <c r="P121" s="53"/>
      <c r="T121" s="13"/>
    </row>
    <row r="122" spans="1:20" x14ac:dyDescent="0.2">
      <c r="A122" s="111"/>
      <c r="B122" s="107" t="s">
        <v>45</v>
      </c>
      <c r="C122" s="56"/>
      <c r="D122" s="20"/>
      <c r="E122" s="8"/>
      <c r="F122" s="31"/>
      <c r="G122" s="20"/>
      <c r="H122" s="8"/>
      <c r="I122" s="31"/>
      <c r="J122" s="20"/>
      <c r="K122" s="8"/>
      <c r="L122" s="31"/>
      <c r="M122" s="20"/>
      <c r="N122" s="8"/>
      <c r="O122" s="31"/>
      <c r="P122" s="36">
        <f t="shared" si="21"/>
        <v>0</v>
      </c>
      <c r="T122" s="13"/>
    </row>
    <row r="123" spans="1:20" x14ac:dyDescent="0.2">
      <c r="A123" s="111"/>
      <c r="B123" s="107" t="s">
        <v>46</v>
      </c>
      <c r="C123" s="56"/>
      <c r="D123" s="20"/>
      <c r="E123" s="8"/>
      <c r="F123" s="31"/>
      <c r="G123" s="20"/>
      <c r="H123" s="8"/>
      <c r="I123" s="31"/>
      <c r="J123" s="20"/>
      <c r="K123" s="8"/>
      <c r="L123" s="31"/>
      <c r="M123" s="20"/>
      <c r="N123" s="8"/>
      <c r="O123" s="31"/>
      <c r="P123" s="36">
        <f t="shared" si="21"/>
        <v>0</v>
      </c>
      <c r="T123" s="13"/>
    </row>
    <row r="124" spans="1:20" x14ac:dyDescent="0.2">
      <c r="A124" s="111"/>
      <c r="B124" s="107" t="s">
        <v>47</v>
      </c>
      <c r="C124" s="56"/>
      <c r="D124" s="20"/>
      <c r="E124" s="8"/>
      <c r="F124" s="31"/>
      <c r="G124" s="20"/>
      <c r="H124" s="8"/>
      <c r="I124" s="31"/>
      <c r="J124" s="20"/>
      <c r="K124" s="8"/>
      <c r="L124" s="31"/>
      <c r="M124" s="20"/>
      <c r="N124" s="8"/>
      <c r="O124" s="31"/>
      <c r="P124" s="36">
        <f t="shared" si="21"/>
        <v>0</v>
      </c>
      <c r="T124" s="13"/>
    </row>
    <row r="125" spans="1:20" x14ac:dyDescent="0.2">
      <c r="A125" s="111"/>
      <c r="B125" s="107" t="s">
        <v>48</v>
      </c>
      <c r="C125" s="56"/>
      <c r="D125" s="20"/>
      <c r="E125" s="8"/>
      <c r="F125" s="31"/>
      <c r="G125" s="20"/>
      <c r="H125" s="8"/>
      <c r="I125" s="31"/>
      <c r="J125" s="20"/>
      <c r="K125" s="8"/>
      <c r="L125" s="31"/>
      <c r="M125" s="20"/>
      <c r="N125" s="8"/>
      <c r="O125" s="31"/>
      <c r="P125" s="36">
        <f t="shared" si="21"/>
        <v>0</v>
      </c>
      <c r="T125" s="13"/>
    </row>
    <row r="126" spans="1:20" x14ac:dyDescent="0.2">
      <c r="A126" s="111"/>
      <c r="B126" s="107" t="s">
        <v>49</v>
      </c>
      <c r="C126" s="56"/>
      <c r="D126" s="20"/>
      <c r="E126" s="8"/>
      <c r="F126" s="31"/>
      <c r="G126" s="20"/>
      <c r="H126" s="8"/>
      <c r="I126" s="31"/>
      <c r="J126" s="20"/>
      <c r="K126" s="8"/>
      <c r="L126" s="31"/>
      <c r="M126" s="20"/>
      <c r="N126" s="8"/>
      <c r="O126" s="31"/>
      <c r="P126" s="36">
        <f t="shared" si="21"/>
        <v>0</v>
      </c>
      <c r="T126" s="13"/>
    </row>
    <row r="127" spans="1:20" x14ac:dyDescent="0.2">
      <c r="A127" s="111"/>
      <c r="B127" s="107" t="s">
        <v>50</v>
      </c>
      <c r="C127" s="56"/>
      <c r="D127" s="20"/>
      <c r="E127" s="8"/>
      <c r="F127" s="31"/>
      <c r="G127" s="20"/>
      <c r="H127" s="8"/>
      <c r="I127" s="31"/>
      <c r="J127" s="20"/>
      <c r="K127" s="8"/>
      <c r="L127" s="31"/>
      <c r="M127" s="20"/>
      <c r="N127" s="8"/>
      <c r="O127" s="31"/>
      <c r="P127" s="36">
        <f t="shared" si="21"/>
        <v>0</v>
      </c>
      <c r="T127" s="13"/>
    </row>
    <row r="128" spans="1:20" x14ac:dyDescent="0.2">
      <c r="A128" s="111"/>
      <c r="B128" s="107" t="s">
        <v>56</v>
      </c>
      <c r="C128" s="56"/>
      <c r="D128" s="20"/>
      <c r="E128" s="8"/>
      <c r="F128" s="31"/>
      <c r="G128" s="20"/>
      <c r="H128" s="8"/>
      <c r="I128" s="31"/>
      <c r="J128" s="20"/>
      <c r="K128" s="8"/>
      <c r="L128" s="31"/>
      <c r="M128" s="20"/>
      <c r="N128" s="8"/>
      <c r="O128" s="31"/>
      <c r="P128" s="36">
        <f t="shared" si="21"/>
        <v>0</v>
      </c>
      <c r="T128" s="13"/>
    </row>
    <row r="129" spans="1:20" x14ac:dyDescent="0.2">
      <c r="A129" s="111"/>
      <c r="B129" s="107" t="s">
        <v>57</v>
      </c>
      <c r="C129" s="56"/>
      <c r="D129" s="20"/>
      <c r="E129" s="8"/>
      <c r="F129" s="31"/>
      <c r="G129" s="20"/>
      <c r="H129" s="8"/>
      <c r="I129" s="31"/>
      <c r="J129" s="20"/>
      <c r="K129" s="8"/>
      <c r="L129" s="31"/>
      <c r="M129" s="20"/>
      <c r="N129" s="8"/>
      <c r="O129" s="31"/>
      <c r="P129" s="36">
        <f t="shared" si="21"/>
        <v>0</v>
      </c>
      <c r="T129" s="13"/>
    </row>
    <row r="130" spans="1:20" x14ac:dyDescent="0.2">
      <c r="A130" s="111"/>
      <c r="B130" s="107" t="s">
        <v>58</v>
      </c>
      <c r="C130" s="56"/>
      <c r="D130" s="20"/>
      <c r="E130" s="8"/>
      <c r="F130" s="31"/>
      <c r="G130" s="20"/>
      <c r="H130" s="8"/>
      <c r="I130" s="31"/>
      <c r="J130" s="20"/>
      <c r="K130" s="8"/>
      <c r="L130" s="31"/>
      <c r="M130" s="20"/>
      <c r="N130" s="8"/>
      <c r="O130" s="31"/>
      <c r="P130" s="36">
        <f t="shared" si="21"/>
        <v>0</v>
      </c>
      <c r="T130" s="13"/>
    </row>
    <row r="131" spans="1:20" x14ac:dyDescent="0.2">
      <c r="A131" s="111"/>
      <c r="B131" s="107" t="s">
        <v>59</v>
      </c>
      <c r="C131" s="56"/>
      <c r="D131" s="20"/>
      <c r="E131" s="8"/>
      <c r="F131" s="31"/>
      <c r="G131" s="20"/>
      <c r="H131" s="8"/>
      <c r="I131" s="31"/>
      <c r="J131" s="20"/>
      <c r="K131" s="8"/>
      <c r="L131" s="31"/>
      <c r="M131" s="20"/>
      <c r="N131" s="8"/>
      <c r="O131" s="31"/>
      <c r="P131" s="36">
        <f t="shared" si="21"/>
        <v>0</v>
      </c>
      <c r="T131" s="13"/>
    </row>
    <row r="132" spans="1:20" x14ac:dyDescent="0.2">
      <c r="A132" s="111"/>
      <c r="B132" s="107" t="s">
        <v>65</v>
      </c>
      <c r="C132" s="56"/>
      <c r="D132" s="20"/>
      <c r="E132" s="8"/>
      <c r="F132" s="31"/>
      <c r="G132" s="20"/>
      <c r="H132" s="8"/>
      <c r="I132" s="31"/>
      <c r="J132" s="20"/>
      <c r="K132" s="8"/>
      <c r="L132" s="31"/>
      <c r="M132" s="20"/>
      <c r="N132" s="8"/>
      <c r="O132" s="31"/>
      <c r="P132" s="36">
        <f t="shared" si="21"/>
        <v>0</v>
      </c>
      <c r="T132" s="13"/>
    </row>
    <row r="133" spans="1:20" x14ac:dyDescent="0.2">
      <c r="A133" s="111"/>
      <c r="B133" s="110" t="s">
        <v>19</v>
      </c>
      <c r="C133" s="58"/>
      <c r="D133" s="46"/>
      <c r="E133" s="44"/>
      <c r="F133" s="45"/>
      <c r="G133" s="48"/>
      <c r="H133" s="44"/>
      <c r="I133" s="45"/>
      <c r="J133" s="48"/>
      <c r="K133" s="44"/>
      <c r="L133" s="45"/>
      <c r="M133" s="48"/>
      <c r="N133" s="44"/>
      <c r="O133" s="45"/>
      <c r="P133" s="53"/>
      <c r="T133" s="13"/>
    </row>
    <row r="134" spans="1:20" x14ac:dyDescent="0.2">
      <c r="A134" s="111"/>
      <c r="B134" s="107" t="s">
        <v>33</v>
      </c>
      <c r="C134" s="56"/>
      <c r="D134" s="20"/>
      <c r="E134" s="8"/>
      <c r="F134" s="31"/>
      <c r="G134" s="20"/>
      <c r="H134" s="8"/>
      <c r="I134" s="31"/>
      <c r="J134" s="20"/>
      <c r="K134" s="8"/>
      <c r="L134" s="31"/>
      <c r="M134" s="20"/>
      <c r="N134" s="8"/>
      <c r="O134" s="31"/>
      <c r="P134" s="36">
        <f t="shared" si="21"/>
        <v>0</v>
      </c>
      <c r="T134" s="13"/>
    </row>
    <row r="135" spans="1:20" x14ac:dyDescent="0.2">
      <c r="A135" s="111"/>
      <c r="B135" s="107" t="s">
        <v>44</v>
      </c>
      <c r="C135" s="56"/>
      <c r="D135" s="20"/>
      <c r="E135" s="8"/>
      <c r="F135" s="31"/>
      <c r="G135" s="20"/>
      <c r="H135" s="8"/>
      <c r="I135" s="31"/>
      <c r="J135" s="20"/>
      <c r="K135" s="8"/>
      <c r="L135" s="31"/>
      <c r="M135" s="20"/>
      <c r="N135" s="8"/>
      <c r="O135" s="31"/>
      <c r="P135" s="36">
        <f t="shared" si="21"/>
        <v>0</v>
      </c>
      <c r="T135" s="13"/>
    </row>
    <row r="136" spans="1:20" x14ac:dyDescent="0.2">
      <c r="B136" s="91" t="s">
        <v>7</v>
      </c>
      <c r="C136" s="59"/>
      <c r="D136" s="46"/>
      <c r="E136" s="44"/>
      <c r="F136" s="47"/>
      <c r="G136" s="48"/>
      <c r="H136" s="44"/>
      <c r="I136" s="47"/>
      <c r="J136" s="48"/>
      <c r="K136" s="44"/>
      <c r="L136" s="47"/>
      <c r="M136" s="48"/>
      <c r="N136" s="44"/>
      <c r="O136" s="47"/>
      <c r="P136" s="123"/>
      <c r="T136" s="13"/>
    </row>
    <row r="137" spans="1:20" ht="12" thickBot="1" x14ac:dyDescent="0.25">
      <c r="B137" s="94" t="s">
        <v>7</v>
      </c>
      <c r="C137" s="62"/>
      <c r="D137" s="37"/>
      <c r="E137" s="38"/>
      <c r="F137" s="39"/>
      <c r="G137" s="37"/>
      <c r="H137" s="38"/>
      <c r="I137" s="39"/>
      <c r="J137" s="37"/>
      <c r="K137" s="38"/>
      <c r="L137" s="39"/>
      <c r="M137" s="37"/>
      <c r="N137" s="38"/>
      <c r="O137" s="39"/>
      <c r="P137" s="36">
        <f t="shared" si="21"/>
        <v>0</v>
      </c>
      <c r="S137" s="121"/>
    </row>
    <row r="138" spans="1:20" ht="12" thickBot="1" x14ac:dyDescent="0.25">
      <c r="B138" s="95" t="s">
        <v>6</v>
      </c>
      <c r="C138" s="60"/>
      <c r="D138" s="32"/>
      <c r="E138" s="33"/>
      <c r="F138" s="34">
        <f>SUM(F88:F137)</f>
        <v>0</v>
      </c>
      <c r="G138" s="32"/>
      <c r="H138" s="33"/>
      <c r="I138" s="34">
        <f>SUM(I88:I137)</f>
        <v>0</v>
      </c>
      <c r="J138" s="32"/>
      <c r="K138" s="33"/>
      <c r="L138" s="34">
        <f>SUM(L88:L137)</f>
        <v>0</v>
      </c>
      <c r="M138" s="32"/>
      <c r="N138" s="33"/>
      <c r="O138" s="34">
        <f>SUM(O88:O137)</f>
        <v>0</v>
      </c>
      <c r="P138" s="42">
        <f>SUM(P88:P137)</f>
        <v>0</v>
      </c>
    </row>
  </sheetData>
  <sheetProtection algorithmName="SHA-512" hashValue="NpvDkS9/aBZQftmyDssoLLBVe1vwWVOz0eD8bybvnpm4K9wUJVhh4QlnV1rWiBDAYgBgFaGmFFwGIa8bGlQfPQ==" saltValue="kfJ1HAZtTUl39tGwIdqaOQ==" spinCount="100000" sheet="1" objects="1" scenarios="1"/>
  <mergeCells count="11">
    <mergeCell ref="B17:C17"/>
    <mergeCell ref="B18:C18"/>
    <mergeCell ref="D83:F83"/>
    <mergeCell ref="G83:I83"/>
    <mergeCell ref="J83:L83"/>
    <mergeCell ref="P23:R23"/>
    <mergeCell ref="M83:O83"/>
    <mergeCell ref="D23:F23"/>
    <mergeCell ref="G23:I23"/>
    <mergeCell ref="J23:L23"/>
    <mergeCell ref="M23:O23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Helle Cornett Pedersen</cp:lastModifiedBy>
  <cp:lastPrinted>2012-09-26T13:16:08Z</cp:lastPrinted>
  <dcterms:created xsi:type="dcterms:W3CDTF">2007-11-30T12:51:40Z</dcterms:created>
  <dcterms:modified xsi:type="dcterms:W3CDTF">2025-04-28T06:53:29Z</dcterms:modified>
</cp:coreProperties>
</file>