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3040" windowHeight="8916"/>
  </bookViews>
  <sheets>
    <sheet name="Et- årig budgetskema" sheetId="2" r:id="rId1"/>
  </sheets>
  <calcPr calcId="162913"/>
</workbook>
</file>

<file path=xl/calcChain.xml><?xml version="1.0" encoding="utf-8"?>
<calcChain xmlns="http://schemas.openxmlformats.org/spreadsheetml/2006/main">
  <c r="P67" i="2" l="1"/>
  <c r="F38" i="2" l="1"/>
  <c r="O38" i="2" l="1"/>
  <c r="L38" i="2"/>
  <c r="I38" i="2"/>
  <c r="P69" i="2" l="1"/>
  <c r="P66" i="2"/>
  <c r="P64" i="2"/>
  <c r="P63" i="2"/>
  <c r="P62" i="2"/>
  <c r="P61" i="2"/>
  <c r="P60" i="2"/>
  <c r="P59" i="2"/>
  <c r="P58" i="2"/>
  <c r="P57" i="2"/>
  <c r="P56" i="2"/>
  <c r="P55" i="2"/>
  <c r="P53" i="2"/>
  <c r="P52" i="2"/>
  <c r="P51" i="2"/>
  <c r="P50" i="2"/>
  <c r="P49" i="2"/>
  <c r="P48" i="2"/>
  <c r="P47" i="2"/>
  <c r="P46" i="2"/>
  <c r="P45" i="2"/>
  <c r="P44" i="2"/>
  <c r="P42" i="2"/>
  <c r="P41" i="2"/>
  <c r="P39" i="2"/>
  <c r="P38" i="2"/>
  <c r="O36" i="2"/>
  <c r="L36" i="2"/>
  <c r="I36" i="2"/>
  <c r="F36" i="2"/>
  <c r="O35" i="2"/>
  <c r="L35" i="2"/>
  <c r="I35" i="2"/>
  <c r="F35" i="2"/>
  <c r="O34" i="2"/>
  <c r="L34" i="2"/>
  <c r="I34" i="2"/>
  <c r="F34" i="2"/>
  <c r="P34" i="2" s="1"/>
  <c r="O33" i="2"/>
  <c r="L33" i="2"/>
  <c r="I33" i="2"/>
  <c r="F33" i="2"/>
  <c r="O32" i="2"/>
  <c r="L32" i="2"/>
  <c r="I32" i="2"/>
  <c r="F32" i="2"/>
  <c r="P32" i="2" s="1"/>
  <c r="O30" i="2"/>
  <c r="L30" i="2"/>
  <c r="I30" i="2"/>
  <c r="F30" i="2"/>
  <c r="O29" i="2"/>
  <c r="L29" i="2"/>
  <c r="I29" i="2"/>
  <c r="F29" i="2"/>
  <c r="P29" i="2" s="1"/>
  <c r="O28" i="2"/>
  <c r="L28" i="2"/>
  <c r="I28" i="2"/>
  <c r="F28" i="2"/>
  <c r="O27" i="2"/>
  <c r="L27" i="2"/>
  <c r="I27" i="2"/>
  <c r="F27" i="2"/>
  <c r="O26" i="2"/>
  <c r="L26" i="2"/>
  <c r="I26" i="2"/>
  <c r="F26" i="2"/>
  <c r="O25" i="2"/>
  <c r="L25" i="2"/>
  <c r="I25" i="2"/>
  <c r="F25" i="2"/>
  <c r="O24" i="2"/>
  <c r="L24" i="2"/>
  <c r="I24" i="2"/>
  <c r="F24" i="2"/>
  <c r="O23" i="2"/>
  <c r="L23" i="2"/>
  <c r="I23" i="2"/>
  <c r="F23" i="2"/>
  <c r="O22" i="2"/>
  <c r="L22" i="2"/>
  <c r="I22" i="2"/>
  <c r="F22" i="2"/>
  <c r="O21" i="2"/>
  <c r="L21" i="2"/>
  <c r="I21" i="2"/>
  <c r="F21" i="2"/>
  <c r="P21" i="2" s="1"/>
  <c r="P26" i="2" l="1"/>
  <c r="P30" i="2"/>
  <c r="P35" i="2"/>
  <c r="P24" i="2"/>
  <c r="P25" i="2"/>
  <c r="P22" i="2"/>
  <c r="L70" i="2"/>
  <c r="O70" i="2"/>
  <c r="P27" i="2"/>
  <c r="P23" i="2"/>
  <c r="P36" i="2"/>
  <c r="P33" i="2"/>
  <c r="P28" i="2"/>
  <c r="I70" i="2"/>
  <c r="F70" i="2"/>
  <c r="P70" i="2" l="1"/>
</calcChain>
</file>

<file path=xl/sharedStrings.xml><?xml version="1.0" encoding="utf-8"?>
<sst xmlns="http://schemas.openxmlformats.org/spreadsheetml/2006/main" count="102" uniqueCount="74">
  <si>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</si>
  <si>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</si>
  <si>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</si>
  <si>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</si>
  <si>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</si>
  <si>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</si>
  <si>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</si>
  <si>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</si>
  <si>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</si>
  <si>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</si>
  <si>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</si>
  <si>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</si>
  <si>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</si>
  <si>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</si>
  <si>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</si>
  <si>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</si>
  <si>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</si>
  <si>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</si>
  <si>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</si>
  <si>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</si>
  <si>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</si>
  <si>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</si>
  <si>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</si>
  <si>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</si>
  <si>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</si>
  <si>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</si>
  <si>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</si>
  <si>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</si>
  <si>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</si>
  <si>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</si>
  <si>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</si>
  <si>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</si>
  <si>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</si>
  <si>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</si>
  <si>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</si>
  <si>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</si>
  <si>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</si>
  <si>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</si>
  <si>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</si>
  <si>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</si>
  <si>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</si>
  <si>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</si>
  <si>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</si>
  <si>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</si>
  <si>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</si>
  <si>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</si>
  <si>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</si>
  <si>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</si>
  <si>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</si>
  <si>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</si>
  <si>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</si>
  <si>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</si>
  <si>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</si>
  <si>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</si>
  <si>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</si>
  <si>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1. kvartal</t>
  </si>
  <si>
    <t>2. kvartal</t>
  </si>
  <si>
    <t>3. kvartal</t>
  </si>
  <si>
    <t>4. kvartal</t>
  </si>
  <si>
    <t>OBS! Data kan kun indtastes i de gule felter</t>
  </si>
  <si>
    <t>Projektets titel:</t>
  </si>
  <si>
    <t>Ansøgers CVR-nummer:</t>
  </si>
  <si>
    <t>Løn til medarbejder 9</t>
  </si>
  <si>
    <t>Konsulent 3</t>
  </si>
  <si>
    <t>Konsulent 4</t>
  </si>
  <si>
    <t>Konsulent 5</t>
  </si>
  <si>
    <t>Eksterne konsulenter</t>
  </si>
  <si>
    <t>01.01.2025- 31.03.2025</t>
  </si>
  <si>
    <t>01.04.2025 - 30.06.2025</t>
  </si>
  <si>
    <t>01.07.2025 - 30.09.2025</t>
  </si>
  <si>
    <t>01.10.2025 - 31.12.2025</t>
  </si>
  <si>
    <t>1. januar 2025 til 31. december 2025</t>
  </si>
  <si>
    <t>Skemaet anvendes til udarbejdelse af budgetskema for projektet</t>
  </si>
  <si>
    <t>Budgetskema for ansøgningspulje til landsdækkende ældreorganisationer § 07.18.19.30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</si>
</sst>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9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7" fillId="0" borderId="0" xfId="1"/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2" fillId="3" borderId="13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1" fontId="8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0" fontId="3" fillId="0" borderId="21" xfId="0" applyNumberFormat="1" applyFont="1" applyBorder="1" applyAlignment="1">
      <alignment wrapText="1"/>
    </xf>
    <xf numFmtId="0" fontId="3" fillId="0" borderId="21" xfId="0" applyNumberFormat="1" applyFont="1" applyBorder="1"/>
    <xf numFmtId="0" fontId="1" fillId="2" borderId="24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3" borderId="22" xfId="0" applyNumberFormat="1" applyFont="1" applyFill="1" applyBorder="1" applyAlignment="1" applyProtection="1">
      <alignment wrapText="1"/>
    </xf>
    <xf numFmtId="0" fontId="2" fillId="2" borderId="22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protection locked="0"/>
    </xf>
    <xf numFmtId="0" fontId="3" fillId="3" borderId="22" xfId="0" applyNumberFormat="1" applyFont="1" applyFill="1" applyBorder="1" applyAlignment="1">
      <alignment wrapText="1"/>
    </xf>
    <xf numFmtId="0" fontId="2" fillId="2" borderId="23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25" xfId="0" applyNumberFormat="1" applyFont="1" applyBorder="1"/>
    <xf numFmtId="0" fontId="0" fillId="0" borderId="0" xfId="0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26" xfId="0" applyNumberFormat="1" applyFont="1" applyBorder="1"/>
    <xf numFmtId="0" fontId="3" fillId="0" borderId="27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3" borderId="17" xfId="0" applyNumberFormat="1" applyFont="1" applyFill="1" applyBorder="1" applyAlignment="1">
      <alignment wrapText="1"/>
    </xf>
    <xf numFmtId="4" fontId="3" fillId="0" borderId="28" xfId="0" applyNumberFormat="1" applyFont="1" applyBorder="1"/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3" fontId="3" fillId="0" borderId="29" xfId="0" applyNumberFormat="1" applyFont="1" applyBorder="1"/>
    <xf numFmtId="3" fontId="2" fillId="3" borderId="16" xfId="0" applyNumberFormat="1" applyFont="1" applyFill="1" applyBorder="1" applyProtection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1" fontId="3" fillId="0" borderId="14" xfId="0" applyNumberFormat="1" applyFont="1" applyBorder="1"/>
    <xf numFmtId="4" fontId="3" fillId="0" borderId="20" xfId="0" applyNumberFormat="1" applyFont="1" applyBorder="1"/>
    <xf numFmtId="0" fontId="3" fillId="0" borderId="24" xfId="0" applyNumberFormat="1" applyFont="1" applyBorder="1" applyAlignment="1">
      <alignment wrapText="1"/>
    </xf>
    <xf numFmtId="3" fontId="6" fillId="0" borderId="31" xfId="0" applyNumberFormat="1" applyFont="1" applyBorder="1" applyAlignment="1">
      <alignment horizontal="center"/>
    </xf>
    <xf numFmtId="1" fontId="2" fillId="0" borderId="32" xfId="0" applyNumberFormat="1" applyFont="1" applyBorder="1"/>
    <xf numFmtId="0" fontId="3" fillId="0" borderId="33" xfId="0" applyNumberFormat="1" applyFont="1" applyBorder="1" applyAlignment="1">
      <alignment wrapText="1"/>
    </xf>
    <xf numFmtId="4" fontId="3" fillId="0" borderId="35" xfId="0" applyNumberFormat="1" applyFont="1" applyBorder="1"/>
    <xf numFmtId="4" fontId="3" fillId="0" borderId="34" xfId="0" applyNumberFormat="1" applyFont="1" applyBorder="1"/>
    <xf numFmtId="3" fontId="3" fillId="3" borderId="16" xfId="0" applyNumberFormat="1" applyFont="1" applyFill="1" applyBorder="1" applyAlignment="1">
      <alignment horizontal="center"/>
    </xf>
    <xf numFmtId="49" fontId="6" fillId="0" borderId="26" xfId="0" applyNumberFormat="1" applyFon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3"/>
  <sheetViews>
    <sheetView tabSelected="1" zoomScale="60" zoomScaleNormal="60" workbookViewId="0">
      <selection activeCell="T22" sqref="T22:T23"/>
    </sheetView>
  </sheetViews>
  <sheetFormatPr defaultColWidth="9.21875" defaultRowHeight="10.199999999999999" x14ac:dyDescent="0.2"/>
  <cols>
    <col min="1" max="1" width="3.77734375" style="2" customWidth="1"/>
    <col min="2" max="2" width="22.21875" style="1" bestFit="1" customWidth="1"/>
    <col min="3" max="3" width="19.21875" style="28" customWidth="1"/>
    <col min="4" max="5" width="12.77734375" style="1" customWidth="1"/>
    <col min="6" max="6" width="12.77734375" style="8" customWidth="1"/>
    <col min="7" max="8" width="10.77734375" style="1" customWidth="1"/>
    <col min="9" max="9" width="10.77734375" style="8" customWidth="1"/>
    <col min="10" max="11" width="10.77734375" style="1" customWidth="1"/>
    <col min="12" max="15" width="10.77734375" style="8" customWidth="1"/>
    <col min="16" max="16" width="14.77734375" style="8" customWidth="1"/>
    <col min="17" max="21" width="9.77734375" style="8" customWidth="1"/>
    <col min="22" max="22" width="10.21875" style="1" bestFit="1" customWidth="1"/>
    <col min="23" max="23" width="8.77734375" style="1" customWidth="1"/>
    <col min="24" max="39" width="9.77734375" style="8" customWidth="1"/>
    <col min="40" max="40" width="13.21875" style="8" customWidth="1"/>
    <col min="41" max="48" width="13.21875" style="1" customWidth="1"/>
    <col min="49" max="16384" width="9.21875" style="1"/>
  </cols>
  <sheetData>
    <row r="1" spans="1:40" s="35" customFormat="1" ht="13.2" x14ac:dyDescent="0.25">
      <c r="A1" s="22" t="s">
        <v>73</v>
      </c>
      <c r="C1" s="38"/>
      <c r="F1" s="36"/>
      <c r="I1" s="36"/>
      <c r="L1" s="36"/>
      <c r="M1" s="36"/>
      <c r="N1" s="36"/>
      <c r="O1" s="36"/>
      <c r="P1" s="36"/>
      <c r="Q1" s="36"/>
      <c r="R1" s="36"/>
      <c r="S1" s="36"/>
      <c r="T1" s="36"/>
      <c r="U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</row>
    <row r="2" spans="1:40" ht="13.2" x14ac:dyDescent="0.25">
      <c r="A2" s="37" t="s">
        <v>59</v>
      </c>
      <c r="B2" s="43"/>
      <c r="C2" s="44"/>
    </row>
    <row r="3" spans="1:40" ht="13.2" x14ac:dyDescent="0.25">
      <c r="A3" s="9"/>
    </row>
    <row r="4" spans="1:40" s="35" customFormat="1" x14ac:dyDescent="0.2">
      <c r="A4" s="45" t="s">
        <v>72</v>
      </c>
      <c r="C4" s="38"/>
      <c r="F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40" s="35" customFormat="1" ht="13.2" x14ac:dyDescent="0.25">
      <c r="A5" s="37"/>
      <c r="C5" s="38"/>
      <c r="F5" s="36"/>
      <c r="I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1:40" s="35" customFormat="1" x14ac:dyDescent="0.2">
      <c r="A6" s="39"/>
      <c r="C6" s="38"/>
      <c r="E6" s="36"/>
      <c r="H6" s="36"/>
      <c r="M6" s="36"/>
      <c r="N6" s="36"/>
      <c r="O6" s="36"/>
      <c r="P6" s="36"/>
      <c r="R6" s="36"/>
      <c r="S6" s="36"/>
      <c r="T6" s="36"/>
      <c r="U6" s="36"/>
      <c r="W6" s="36"/>
      <c r="X6" s="36"/>
      <c r="Y6" s="36"/>
      <c r="Z6" s="36"/>
      <c r="AB6" s="36"/>
      <c r="AC6" s="36"/>
      <c r="AD6" s="36"/>
      <c r="AE6" s="36"/>
      <c r="AG6" s="36"/>
      <c r="AH6" s="36"/>
      <c r="AI6" s="36"/>
      <c r="AJ6" s="36"/>
      <c r="AL6" s="36"/>
      <c r="AM6" s="36"/>
      <c r="AN6" s="36"/>
    </row>
    <row r="7" spans="1:40" s="35" customFormat="1" x14ac:dyDescent="0.2">
      <c r="A7" s="39" t="s">
        <v>60</v>
      </c>
      <c r="C7" s="98"/>
      <c r="D7" s="98"/>
      <c r="E7" s="98"/>
      <c r="F7" s="98"/>
      <c r="G7" s="98"/>
      <c r="H7" s="98"/>
      <c r="I7" s="9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s="35" customFormat="1" x14ac:dyDescent="0.2">
      <c r="A8" s="39"/>
      <c r="C8" s="40"/>
      <c r="D8" s="41"/>
      <c r="E8" s="42"/>
      <c r="F8" s="41"/>
      <c r="G8" s="41"/>
      <c r="H8" s="4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s="35" customFormat="1" x14ac:dyDescent="0.2">
      <c r="A9" s="39" t="s">
        <v>61</v>
      </c>
      <c r="C9" s="98"/>
      <c r="D9" s="98"/>
      <c r="E9" s="9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13.2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L10" s="1"/>
      <c r="M10" s="1"/>
      <c r="N10" s="1"/>
      <c r="O10" s="1"/>
      <c r="P10" s="1"/>
      <c r="Q10" s="1"/>
      <c r="R10" s="1"/>
      <c r="S10" s="1"/>
      <c r="T10" s="1"/>
      <c r="U10" s="1"/>
      <c r="X10" s="1"/>
      <c r="Y10" s="1"/>
      <c r="Z10" s="1"/>
    </row>
    <row r="12" spans="1:40" ht="9.6" customHeight="1" x14ac:dyDescent="0.2">
      <c r="A12" s="8"/>
      <c r="B12" s="8"/>
      <c r="C12" s="8"/>
      <c r="D12" s="8"/>
      <c r="E12" s="8"/>
      <c r="G12" s="8"/>
      <c r="H12" s="8"/>
      <c r="J12" s="8"/>
      <c r="K12" s="8"/>
      <c r="V12" s="8"/>
      <c r="W12" s="8"/>
      <c r="AH12" s="1"/>
      <c r="AI12" s="1"/>
      <c r="AJ12" s="1"/>
      <c r="AK12" s="1"/>
      <c r="AL12" s="1"/>
      <c r="AM12" s="1"/>
      <c r="AN12" s="1"/>
    </row>
    <row r="13" spans="1:40" x14ac:dyDescent="0.2">
      <c r="A13" s="8"/>
      <c r="B13" s="8"/>
      <c r="C13" s="8"/>
      <c r="D13" s="8"/>
      <c r="E13" s="8"/>
      <c r="G13" s="8"/>
      <c r="H13" s="8"/>
      <c r="J13" s="8"/>
      <c r="K13" s="8"/>
      <c r="V13" s="8"/>
      <c r="W13" s="8"/>
      <c r="AH13" s="1"/>
      <c r="AI13" s="1"/>
      <c r="AJ13" s="1"/>
      <c r="AK13" s="1"/>
      <c r="AL13" s="1"/>
      <c r="AM13" s="1"/>
      <c r="AN13" s="1"/>
    </row>
    <row r="14" spans="1:40" customFormat="1" ht="13.8" thickBot="1" x14ac:dyDescent="0.3">
      <c r="A14" s="21" t="s">
        <v>71</v>
      </c>
      <c r="B14" s="1"/>
      <c r="C14" s="29"/>
      <c r="D14" s="1"/>
      <c r="E14" s="1"/>
      <c r="F14" s="8"/>
      <c r="G14" s="1"/>
      <c r="H14" s="1"/>
      <c r="I14" s="8"/>
      <c r="J14" s="1"/>
      <c r="K14" s="1"/>
      <c r="L14" s="8"/>
      <c r="M14" s="8"/>
      <c r="N14" s="8"/>
      <c r="O14" s="8"/>
      <c r="P14" s="1"/>
    </row>
    <row r="15" spans="1:40" customFormat="1" ht="13.2" x14ac:dyDescent="0.25">
      <c r="A15" s="86"/>
      <c r="B15" s="65"/>
      <c r="C15" s="66"/>
      <c r="D15" s="95" t="s">
        <v>67</v>
      </c>
      <c r="E15" s="96"/>
      <c r="F15" s="97"/>
      <c r="G15" s="95" t="s">
        <v>68</v>
      </c>
      <c r="H15" s="96"/>
      <c r="I15" s="97"/>
      <c r="J15" s="95" t="s">
        <v>69</v>
      </c>
      <c r="K15" s="96"/>
      <c r="L15" s="97"/>
      <c r="M15" s="95" t="s">
        <v>70</v>
      </c>
      <c r="N15" s="96"/>
      <c r="O15" s="97"/>
      <c r="P15" s="20" t="s">
        <v>10</v>
      </c>
    </row>
    <row r="16" spans="1:40" customFormat="1" ht="13.2" x14ac:dyDescent="0.25">
      <c r="A16" s="25"/>
      <c r="B16" s="87"/>
      <c r="C16" s="88"/>
      <c r="D16" s="33"/>
      <c r="E16" s="31" t="s">
        <v>55</v>
      </c>
      <c r="F16" s="32"/>
      <c r="G16" s="33"/>
      <c r="H16" s="31" t="s">
        <v>56</v>
      </c>
      <c r="I16" s="32"/>
      <c r="J16" s="33"/>
      <c r="K16" s="31" t="s">
        <v>57</v>
      </c>
      <c r="L16" s="32"/>
      <c r="M16" s="33"/>
      <c r="N16" s="31" t="s">
        <v>58</v>
      </c>
      <c r="O16" s="32"/>
      <c r="P16" s="89"/>
    </row>
    <row r="17" spans="1:16" customFormat="1" ht="13.2" x14ac:dyDescent="0.25">
      <c r="A17" s="23"/>
      <c r="B17" s="67" t="s">
        <v>0</v>
      </c>
      <c r="C17" s="49" t="s">
        <v>15</v>
      </c>
      <c r="D17" s="10" t="s">
        <v>1</v>
      </c>
      <c r="E17" s="3" t="s">
        <v>4</v>
      </c>
      <c r="F17" s="11" t="s">
        <v>2</v>
      </c>
      <c r="G17" s="10" t="s">
        <v>1</v>
      </c>
      <c r="H17" s="3" t="s">
        <v>4</v>
      </c>
      <c r="I17" s="11" t="s">
        <v>2</v>
      </c>
      <c r="J17" s="10" t="s">
        <v>1</v>
      </c>
      <c r="K17" s="3" t="s">
        <v>4</v>
      </c>
      <c r="L17" s="11" t="s">
        <v>2</v>
      </c>
      <c r="M17" s="10" t="s">
        <v>1</v>
      </c>
      <c r="N17" s="3" t="s">
        <v>4</v>
      </c>
      <c r="O17" s="11" t="s">
        <v>2</v>
      </c>
      <c r="P17" s="16" t="s">
        <v>3</v>
      </c>
    </row>
    <row r="18" spans="1:16" customFormat="1" ht="13.2" x14ac:dyDescent="0.25">
      <c r="A18" s="24"/>
      <c r="B18" s="67"/>
      <c r="C18" s="50"/>
      <c r="D18" s="12" t="s">
        <v>11</v>
      </c>
      <c r="E18" s="4" t="s">
        <v>11</v>
      </c>
      <c r="F18" s="13" t="s">
        <v>9</v>
      </c>
      <c r="G18" s="12" t="s">
        <v>11</v>
      </c>
      <c r="H18" s="4" t="s">
        <v>11</v>
      </c>
      <c r="I18" s="13" t="s">
        <v>9</v>
      </c>
      <c r="J18" s="12" t="s">
        <v>11</v>
      </c>
      <c r="K18" s="4" t="s">
        <v>11</v>
      </c>
      <c r="L18" s="13" t="s">
        <v>9</v>
      </c>
      <c r="M18" s="12" t="s">
        <v>11</v>
      </c>
      <c r="N18" s="4" t="s">
        <v>11</v>
      </c>
      <c r="O18" s="13" t="s">
        <v>9</v>
      </c>
      <c r="P18" s="16" t="s">
        <v>9</v>
      </c>
    </row>
    <row r="19" spans="1:16" customFormat="1" ht="13.2" x14ac:dyDescent="0.25">
      <c r="A19" s="25"/>
      <c r="B19" s="67"/>
      <c r="C19" s="49"/>
      <c r="D19" s="14" t="s">
        <v>8</v>
      </c>
      <c r="E19" s="5" t="s">
        <v>8</v>
      </c>
      <c r="F19" s="15"/>
      <c r="G19" s="14" t="s">
        <v>8</v>
      </c>
      <c r="H19" s="5" t="s">
        <v>8</v>
      </c>
      <c r="I19" s="15"/>
      <c r="J19" s="14" t="s">
        <v>8</v>
      </c>
      <c r="K19" s="5" t="s">
        <v>8</v>
      </c>
      <c r="L19" s="15"/>
      <c r="M19" s="14" t="s">
        <v>8</v>
      </c>
      <c r="N19" s="5" t="s">
        <v>8</v>
      </c>
      <c r="O19" s="15"/>
      <c r="P19" s="27"/>
    </row>
    <row r="20" spans="1:16" customFormat="1" ht="13.2" x14ac:dyDescent="0.25">
      <c r="A20" s="25"/>
      <c r="B20" s="68" t="s">
        <v>22</v>
      </c>
      <c r="C20" s="58"/>
      <c r="D20" s="48"/>
      <c r="E20" s="46"/>
      <c r="F20" s="47"/>
      <c r="G20" s="48"/>
      <c r="H20" s="46"/>
      <c r="I20" s="47"/>
      <c r="J20" s="48"/>
      <c r="K20" s="46"/>
      <c r="L20" s="47"/>
      <c r="M20" s="48"/>
      <c r="N20" s="46"/>
      <c r="O20" s="47"/>
      <c r="P20" s="94"/>
    </row>
    <row r="21" spans="1:16" customFormat="1" ht="13.2" x14ac:dyDescent="0.25">
      <c r="A21" s="26"/>
      <c r="B21" s="69" t="s">
        <v>5</v>
      </c>
      <c r="C21" s="51"/>
      <c r="D21" s="74"/>
      <c r="E21" s="64"/>
      <c r="F21" s="81">
        <f t="shared" ref="F21:F30" si="0">D21*E21</f>
        <v>0</v>
      </c>
      <c r="G21" s="74"/>
      <c r="H21" s="64"/>
      <c r="I21" s="81">
        <f>G21*H21</f>
        <v>0</v>
      </c>
      <c r="J21" s="74"/>
      <c r="K21" s="64"/>
      <c r="L21" s="81">
        <f>J21*K21</f>
        <v>0</v>
      </c>
      <c r="M21" s="74"/>
      <c r="N21" s="64"/>
      <c r="O21" s="81">
        <f>M21*N21</f>
        <v>0</v>
      </c>
      <c r="P21" s="82">
        <f>+F21+I21+L21+O21</f>
        <v>0</v>
      </c>
    </row>
    <row r="22" spans="1:16" customFormat="1" ht="13.2" x14ac:dyDescent="0.25">
      <c r="A22" s="26"/>
      <c r="B22" s="70" t="s">
        <v>16</v>
      </c>
      <c r="C22" s="52"/>
      <c r="D22" s="74"/>
      <c r="E22" s="64"/>
      <c r="F22" s="81">
        <f t="shared" si="0"/>
        <v>0</v>
      </c>
      <c r="G22" s="74"/>
      <c r="H22" s="64"/>
      <c r="I22" s="81">
        <f t="shared" ref="I22:I38" si="1">G22*H22</f>
        <v>0</v>
      </c>
      <c r="J22" s="74"/>
      <c r="K22" s="64"/>
      <c r="L22" s="81">
        <f t="shared" ref="L22:L30" si="2">J22*K22</f>
        <v>0</v>
      </c>
      <c r="M22" s="74"/>
      <c r="N22" s="64"/>
      <c r="O22" s="81">
        <f t="shared" ref="O22:O30" si="3">M22*N22</f>
        <v>0</v>
      </c>
      <c r="P22" s="82">
        <f t="shared" ref="P22:P67" si="4">+F22+I22+L22+O22</f>
        <v>0</v>
      </c>
    </row>
    <row r="23" spans="1:16" customFormat="1" ht="13.2" x14ac:dyDescent="0.25">
      <c r="A23" s="26"/>
      <c r="B23" s="70" t="s">
        <v>17</v>
      </c>
      <c r="C23" s="53"/>
      <c r="D23" s="74"/>
      <c r="E23" s="64"/>
      <c r="F23" s="81">
        <f t="shared" si="0"/>
        <v>0</v>
      </c>
      <c r="G23" s="74"/>
      <c r="H23" s="64"/>
      <c r="I23" s="81">
        <f t="shared" si="1"/>
        <v>0</v>
      </c>
      <c r="J23" s="74"/>
      <c r="K23" s="64"/>
      <c r="L23" s="81">
        <f t="shared" si="2"/>
        <v>0</v>
      </c>
      <c r="M23" s="74"/>
      <c r="N23" s="64"/>
      <c r="O23" s="81">
        <f t="shared" si="3"/>
        <v>0</v>
      </c>
      <c r="P23" s="82">
        <f t="shared" si="4"/>
        <v>0</v>
      </c>
    </row>
    <row r="24" spans="1:16" customFormat="1" ht="13.2" x14ac:dyDescent="0.25">
      <c r="A24" s="26"/>
      <c r="B24" s="70" t="s">
        <v>18</v>
      </c>
      <c r="C24" s="53"/>
      <c r="D24" s="74"/>
      <c r="E24" s="64"/>
      <c r="F24" s="81">
        <f t="shared" si="0"/>
        <v>0</v>
      </c>
      <c r="G24" s="74"/>
      <c r="H24" s="64"/>
      <c r="I24" s="81">
        <f t="shared" si="1"/>
        <v>0</v>
      </c>
      <c r="J24" s="74"/>
      <c r="K24" s="64"/>
      <c r="L24" s="81">
        <f t="shared" si="2"/>
        <v>0</v>
      </c>
      <c r="M24" s="74"/>
      <c r="N24" s="64"/>
      <c r="O24" s="81">
        <f t="shared" si="3"/>
        <v>0</v>
      </c>
      <c r="P24" s="82">
        <f t="shared" si="4"/>
        <v>0</v>
      </c>
    </row>
    <row r="25" spans="1:16" customFormat="1" ht="13.2" x14ac:dyDescent="0.25">
      <c r="A25" s="26"/>
      <c r="B25" s="70" t="s">
        <v>19</v>
      </c>
      <c r="C25" s="53"/>
      <c r="D25" s="74"/>
      <c r="E25" s="64"/>
      <c r="F25" s="81">
        <f t="shared" si="0"/>
        <v>0</v>
      </c>
      <c r="G25" s="74"/>
      <c r="H25" s="64"/>
      <c r="I25" s="81">
        <f t="shared" si="1"/>
        <v>0</v>
      </c>
      <c r="J25" s="74"/>
      <c r="K25" s="64"/>
      <c r="L25" s="81">
        <f t="shared" si="2"/>
        <v>0</v>
      </c>
      <c r="M25" s="74"/>
      <c r="N25" s="64"/>
      <c r="O25" s="81">
        <f t="shared" si="3"/>
        <v>0</v>
      </c>
      <c r="P25" s="82">
        <f t="shared" si="4"/>
        <v>0</v>
      </c>
    </row>
    <row r="26" spans="1:16" customFormat="1" ht="13.2" x14ac:dyDescent="0.25">
      <c r="A26" s="26"/>
      <c r="B26" s="70" t="s">
        <v>20</v>
      </c>
      <c r="C26" s="53"/>
      <c r="D26" s="74"/>
      <c r="E26" s="64"/>
      <c r="F26" s="81">
        <f t="shared" si="0"/>
        <v>0</v>
      </c>
      <c r="G26" s="74"/>
      <c r="H26" s="64"/>
      <c r="I26" s="81">
        <f t="shared" si="1"/>
        <v>0</v>
      </c>
      <c r="J26" s="74"/>
      <c r="K26" s="64"/>
      <c r="L26" s="81">
        <f t="shared" si="2"/>
        <v>0</v>
      </c>
      <c r="M26" s="74"/>
      <c r="N26" s="64"/>
      <c r="O26" s="81">
        <f t="shared" si="3"/>
        <v>0</v>
      </c>
      <c r="P26" s="82">
        <f t="shared" si="4"/>
        <v>0</v>
      </c>
    </row>
    <row r="27" spans="1:16" customFormat="1" ht="13.2" x14ac:dyDescent="0.25">
      <c r="A27" s="26"/>
      <c r="B27" s="70" t="s">
        <v>50</v>
      </c>
      <c r="C27" s="53"/>
      <c r="D27" s="74"/>
      <c r="E27" s="64"/>
      <c r="F27" s="81">
        <f t="shared" si="0"/>
        <v>0</v>
      </c>
      <c r="G27" s="74"/>
      <c r="H27" s="64"/>
      <c r="I27" s="81">
        <f t="shared" si="1"/>
        <v>0</v>
      </c>
      <c r="J27" s="74"/>
      <c r="K27" s="64"/>
      <c r="L27" s="81">
        <f t="shared" si="2"/>
        <v>0</v>
      </c>
      <c r="M27" s="74"/>
      <c r="N27" s="64"/>
      <c r="O27" s="81">
        <f t="shared" si="3"/>
        <v>0</v>
      </c>
      <c r="P27" s="82">
        <f t="shared" si="4"/>
        <v>0</v>
      </c>
    </row>
    <row r="28" spans="1:16" customFormat="1" ht="13.2" x14ac:dyDescent="0.25">
      <c r="A28" s="26"/>
      <c r="B28" s="70" t="s">
        <v>51</v>
      </c>
      <c r="C28" s="53"/>
      <c r="D28" s="74"/>
      <c r="E28" s="64"/>
      <c r="F28" s="81">
        <f t="shared" si="0"/>
        <v>0</v>
      </c>
      <c r="G28" s="74"/>
      <c r="H28" s="64"/>
      <c r="I28" s="81">
        <f t="shared" si="1"/>
        <v>0</v>
      </c>
      <c r="J28" s="74"/>
      <c r="K28" s="64"/>
      <c r="L28" s="81">
        <f t="shared" si="2"/>
        <v>0</v>
      </c>
      <c r="M28" s="74"/>
      <c r="N28" s="64"/>
      <c r="O28" s="81">
        <f t="shared" si="3"/>
        <v>0</v>
      </c>
      <c r="P28" s="82">
        <f t="shared" si="4"/>
        <v>0</v>
      </c>
    </row>
    <row r="29" spans="1:16" customFormat="1" ht="13.2" x14ac:dyDescent="0.25">
      <c r="A29" s="26"/>
      <c r="B29" s="70" t="s">
        <v>52</v>
      </c>
      <c r="C29" s="53"/>
      <c r="D29" s="74"/>
      <c r="E29" s="64"/>
      <c r="F29" s="81">
        <f t="shared" si="0"/>
        <v>0</v>
      </c>
      <c r="G29" s="74"/>
      <c r="H29" s="64"/>
      <c r="I29" s="81">
        <f t="shared" si="1"/>
        <v>0</v>
      </c>
      <c r="J29" s="74"/>
      <c r="K29" s="64"/>
      <c r="L29" s="81">
        <f t="shared" si="2"/>
        <v>0</v>
      </c>
      <c r="M29" s="74"/>
      <c r="N29" s="64"/>
      <c r="O29" s="81">
        <f t="shared" si="3"/>
        <v>0</v>
      </c>
      <c r="P29" s="82">
        <f>+F29+I29+L29+O29</f>
        <v>0</v>
      </c>
    </row>
    <row r="30" spans="1:16" customFormat="1" ht="13.2" x14ac:dyDescent="0.25">
      <c r="A30" s="26"/>
      <c r="B30" s="70" t="s">
        <v>62</v>
      </c>
      <c r="C30" s="52"/>
      <c r="D30" s="74"/>
      <c r="E30" s="64"/>
      <c r="F30" s="81">
        <f t="shared" si="0"/>
        <v>0</v>
      </c>
      <c r="G30" s="74"/>
      <c r="H30" s="64"/>
      <c r="I30" s="81">
        <f t="shared" si="1"/>
        <v>0</v>
      </c>
      <c r="J30" s="74"/>
      <c r="K30" s="64"/>
      <c r="L30" s="81">
        <f t="shared" si="2"/>
        <v>0</v>
      </c>
      <c r="M30" s="74"/>
      <c r="N30" s="64"/>
      <c r="O30" s="81">
        <f t="shared" si="3"/>
        <v>0</v>
      </c>
      <c r="P30" s="82">
        <f t="shared" si="4"/>
        <v>0</v>
      </c>
    </row>
    <row r="31" spans="1:16" customFormat="1" ht="13.2" x14ac:dyDescent="0.25">
      <c r="A31" s="26"/>
      <c r="B31" s="68" t="s">
        <v>66</v>
      </c>
      <c r="C31" s="54"/>
      <c r="D31" s="19"/>
      <c r="E31" s="17"/>
      <c r="F31" s="34"/>
      <c r="G31" s="19"/>
      <c r="H31" s="17"/>
      <c r="I31" s="34"/>
      <c r="J31" s="19"/>
      <c r="K31" s="17"/>
      <c r="L31" s="34"/>
      <c r="M31" s="19"/>
      <c r="N31" s="17"/>
      <c r="O31" s="47"/>
      <c r="P31" s="79"/>
    </row>
    <row r="32" spans="1:16" customFormat="1" ht="13.2" x14ac:dyDescent="0.25">
      <c r="A32" s="26"/>
      <c r="B32" s="70" t="s">
        <v>43</v>
      </c>
      <c r="C32" s="55"/>
      <c r="D32" s="74"/>
      <c r="E32" s="64"/>
      <c r="F32" s="81">
        <f t="shared" ref="F32:F36" si="5">D32*E32</f>
        <v>0</v>
      </c>
      <c r="G32" s="74"/>
      <c r="H32" s="64"/>
      <c r="I32" s="81">
        <f t="shared" si="1"/>
        <v>0</v>
      </c>
      <c r="J32" s="74"/>
      <c r="K32" s="64"/>
      <c r="L32" s="81">
        <f t="shared" ref="L32:L38" si="6">J32*K32</f>
        <v>0</v>
      </c>
      <c r="M32" s="74"/>
      <c r="N32" s="64"/>
      <c r="O32" s="81">
        <f t="shared" ref="O32:O38" si="7">M32*N32</f>
        <v>0</v>
      </c>
      <c r="P32" s="82">
        <f>F32+I32+L32+O32</f>
        <v>0</v>
      </c>
    </row>
    <row r="33" spans="1:16" customFormat="1" ht="13.2" x14ac:dyDescent="0.25">
      <c r="A33" s="26"/>
      <c r="B33" s="70" t="s">
        <v>44</v>
      </c>
      <c r="C33" s="55"/>
      <c r="D33" s="74"/>
      <c r="E33" s="64"/>
      <c r="F33" s="81">
        <f t="shared" si="5"/>
        <v>0</v>
      </c>
      <c r="G33" s="74"/>
      <c r="H33" s="64"/>
      <c r="I33" s="81">
        <f t="shared" si="1"/>
        <v>0</v>
      </c>
      <c r="J33" s="74"/>
      <c r="K33" s="64"/>
      <c r="L33" s="81">
        <f t="shared" si="6"/>
        <v>0</v>
      </c>
      <c r="M33" s="74"/>
      <c r="N33" s="64"/>
      <c r="O33" s="81">
        <f t="shared" si="7"/>
        <v>0</v>
      </c>
      <c r="P33" s="82">
        <f t="shared" si="4"/>
        <v>0</v>
      </c>
    </row>
    <row r="34" spans="1:16" customFormat="1" ht="13.2" x14ac:dyDescent="0.25">
      <c r="A34" s="26"/>
      <c r="B34" s="70" t="s">
        <v>63</v>
      </c>
      <c r="C34" s="55"/>
      <c r="D34" s="74"/>
      <c r="E34" s="64"/>
      <c r="F34" s="81">
        <f t="shared" si="5"/>
        <v>0</v>
      </c>
      <c r="G34" s="74"/>
      <c r="H34" s="64"/>
      <c r="I34" s="81">
        <f t="shared" si="1"/>
        <v>0</v>
      </c>
      <c r="J34" s="74"/>
      <c r="K34" s="64"/>
      <c r="L34" s="81">
        <f t="shared" si="6"/>
        <v>0</v>
      </c>
      <c r="M34" s="74"/>
      <c r="N34" s="64"/>
      <c r="O34" s="81">
        <f t="shared" si="7"/>
        <v>0</v>
      </c>
      <c r="P34" s="82">
        <f t="shared" si="4"/>
        <v>0</v>
      </c>
    </row>
    <row r="35" spans="1:16" customFormat="1" ht="13.2" x14ac:dyDescent="0.25">
      <c r="A35" s="26"/>
      <c r="B35" s="70" t="s">
        <v>64</v>
      </c>
      <c r="C35" s="55"/>
      <c r="D35" s="74"/>
      <c r="E35" s="64"/>
      <c r="F35" s="81">
        <f t="shared" si="5"/>
        <v>0</v>
      </c>
      <c r="G35" s="74"/>
      <c r="H35" s="64"/>
      <c r="I35" s="81">
        <f t="shared" si="1"/>
        <v>0</v>
      </c>
      <c r="J35" s="74"/>
      <c r="K35" s="64"/>
      <c r="L35" s="81">
        <f t="shared" si="6"/>
        <v>0</v>
      </c>
      <c r="M35" s="74"/>
      <c r="N35" s="64"/>
      <c r="O35" s="81">
        <f t="shared" si="7"/>
        <v>0</v>
      </c>
      <c r="P35" s="82">
        <f t="shared" si="4"/>
        <v>0</v>
      </c>
    </row>
    <row r="36" spans="1:16" customFormat="1" ht="13.2" x14ac:dyDescent="0.25">
      <c r="A36" s="26"/>
      <c r="B36" s="70" t="s">
        <v>65</v>
      </c>
      <c r="C36" s="55"/>
      <c r="D36" s="74"/>
      <c r="E36" s="64"/>
      <c r="F36" s="81">
        <f t="shared" si="5"/>
        <v>0</v>
      </c>
      <c r="G36" s="74"/>
      <c r="H36" s="64"/>
      <c r="I36" s="81">
        <f t="shared" si="1"/>
        <v>0</v>
      </c>
      <c r="J36" s="74"/>
      <c r="K36" s="64"/>
      <c r="L36" s="81">
        <f t="shared" si="6"/>
        <v>0</v>
      </c>
      <c r="M36" s="74"/>
      <c r="N36" s="64"/>
      <c r="O36" s="81">
        <f t="shared" si="7"/>
        <v>0</v>
      </c>
      <c r="P36" s="82">
        <f t="shared" si="4"/>
        <v>0</v>
      </c>
    </row>
    <row r="37" spans="1:16" customFormat="1" ht="13.2" x14ac:dyDescent="0.25">
      <c r="A37" s="26"/>
      <c r="B37" s="68" t="s">
        <v>21</v>
      </c>
      <c r="C37" s="54"/>
      <c r="D37" s="19"/>
      <c r="E37" s="17"/>
      <c r="F37" s="18"/>
      <c r="G37" s="19"/>
      <c r="H37" s="17"/>
      <c r="I37" s="18"/>
      <c r="J37" s="19"/>
      <c r="K37" s="17"/>
      <c r="L37" s="18"/>
      <c r="M37" s="19"/>
      <c r="N37" s="17"/>
      <c r="O37" s="18"/>
      <c r="P37" s="79"/>
    </row>
    <row r="38" spans="1:16" customFormat="1" ht="13.2" x14ac:dyDescent="0.25">
      <c r="A38" s="26"/>
      <c r="B38" s="69" t="s">
        <v>12</v>
      </c>
      <c r="C38" s="55"/>
      <c r="D38" s="84"/>
      <c r="E38" s="85">
        <v>2.23</v>
      </c>
      <c r="F38" s="81">
        <f>D38*E38</f>
        <v>0</v>
      </c>
      <c r="G38" s="84"/>
      <c r="H38" s="85">
        <v>2.23</v>
      </c>
      <c r="I38" s="81">
        <f t="shared" si="1"/>
        <v>0</v>
      </c>
      <c r="J38" s="84"/>
      <c r="K38" s="85">
        <v>2.23</v>
      </c>
      <c r="L38" s="81">
        <f t="shared" si="6"/>
        <v>0</v>
      </c>
      <c r="M38" s="84"/>
      <c r="N38" s="85">
        <v>2.23</v>
      </c>
      <c r="O38" s="81">
        <f t="shared" si="7"/>
        <v>0</v>
      </c>
      <c r="P38" s="82">
        <f t="shared" si="4"/>
        <v>0</v>
      </c>
    </row>
    <row r="39" spans="1:16" customFormat="1" ht="13.2" x14ac:dyDescent="0.25">
      <c r="A39" s="26"/>
      <c r="B39" s="69" t="s">
        <v>13</v>
      </c>
      <c r="C39" s="55"/>
      <c r="D39" s="75"/>
      <c r="E39" s="6"/>
      <c r="F39" s="76"/>
      <c r="G39" s="75"/>
      <c r="H39" s="6"/>
      <c r="I39" s="76"/>
      <c r="J39" s="75"/>
      <c r="K39" s="6"/>
      <c r="L39" s="76"/>
      <c r="M39" s="75"/>
      <c r="N39" s="6"/>
      <c r="O39" s="76"/>
      <c r="P39" s="82">
        <f t="shared" si="4"/>
        <v>0</v>
      </c>
    </row>
    <row r="40" spans="1:16" customFormat="1" ht="13.2" x14ac:dyDescent="0.25">
      <c r="A40" s="26"/>
      <c r="B40" s="71" t="s">
        <v>53</v>
      </c>
      <c r="C40" s="56"/>
      <c r="D40" s="19"/>
      <c r="E40" s="17"/>
      <c r="F40" s="18"/>
      <c r="G40" s="19"/>
      <c r="H40" s="17"/>
      <c r="I40" s="18"/>
      <c r="J40" s="19"/>
      <c r="K40" s="17"/>
      <c r="L40" s="18"/>
      <c r="M40" s="19"/>
      <c r="N40" s="17"/>
      <c r="O40" s="18"/>
      <c r="P40" s="80"/>
    </row>
    <row r="41" spans="1:16" customFormat="1" ht="13.2" x14ac:dyDescent="0.25">
      <c r="A41" s="26"/>
      <c r="B41" s="70" t="s">
        <v>23</v>
      </c>
      <c r="C41" s="57"/>
      <c r="D41" s="75"/>
      <c r="E41" s="6"/>
      <c r="F41" s="76"/>
      <c r="G41" s="75"/>
      <c r="H41" s="6"/>
      <c r="I41" s="76"/>
      <c r="J41" s="75"/>
      <c r="K41" s="6"/>
      <c r="L41" s="76"/>
      <c r="M41" s="75"/>
      <c r="N41" s="6"/>
      <c r="O41" s="76"/>
      <c r="P41" s="82">
        <f t="shared" si="4"/>
        <v>0</v>
      </c>
    </row>
    <row r="42" spans="1:16" customFormat="1" ht="13.2" x14ac:dyDescent="0.25">
      <c r="A42" s="26"/>
      <c r="B42" s="70" t="s">
        <v>24</v>
      </c>
      <c r="C42" s="55"/>
      <c r="D42" s="61"/>
      <c r="E42" s="6"/>
      <c r="F42" s="76"/>
      <c r="G42" s="61"/>
      <c r="H42" s="6"/>
      <c r="I42" s="76"/>
      <c r="J42" s="61"/>
      <c r="K42" s="6"/>
      <c r="L42" s="76"/>
      <c r="M42" s="61"/>
      <c r="N42" s="6"/>
      <c r="O42" s="76"/>
      <c r="P42" s="82">
        <f t="shared" si="4"/>
        <v>0</v>
      </c>
    </row>
    <row r="43" spans="1:16" customFormat="1" ht="13.2" x14ac:dyDescent="0.25">
      <c r="A43" s="26"/>
      <c r="B43" s="71" t="s">
        <v>26</v>
      </c>
      <c r="C43" s="56"/>
      <c r="D43" s="19"/>
      <c r="E43" s="17"/>
      <c r="F43" s="18"/>
      <c r="G43" s="19"/>
      <c r="H43" s="17"/>
      <c r="I43" s="18"/>
      <c r="J43" s="19"/>
      <c r="K43" s="17"/>
      <c r="L43" s="18"/>
      <c r="M43" s="19"/>
      <c r="N43" s="17"/>
      <c r="O43" s="18"/>
      <c r="P43" s="80"/>
    </row>
    <row r="44" spans="1:16" customFormat="1" ht="13.2" x14ac:dyDescent="0.25">
      <c r="A44" s="26"/>
      <c r="B44" s="70" t="s">
        <v>27</v>
      </c>
      <c r="C44" s="55"/>
      <c r="D44" s="77"/>
      <c r="E44" s="7"/>
      <c r="F44" s="76"/>
      <c r="G44" s="77"/>
      <c r="H44" s="7"/>
      <c r="I44" s="76"/>
      <c r="J44" s="77"/>
      <c r="K44" s="7"/>
      <c r="L44" s="76"/>
      <c r="M44" s="77"/>
      <c r="N44" s="7"/>
      <c r="O44" s="76"/>
      <c r="P44" s="82">
        <f>F44+I44+L44+O44</f>
        <v>0</v>
      </c>
    </row>
    <row r="45" spans="1:16" customFormat="1" ht="13.2" x14ac:dyDescent="0.25">
      <c r="A45" s="26"/>
      <c r="B45" s="70" t="s">
        <v>28</v>
      </c>
      <c r="C45" s="55"/>
      <c r="D45" s="75"/>
      <c r="E45" s="6"/>
      <c r="F45" s="76"/>
      <c r="G45" s="75"/>
      <c r="H45" s="6"/>
      <c r="I45" s="76"/>
      <c r="J45" s="75"/>
      <c r="K45" s="6"/>
      <c r="L45" s="76"/>
      <c r="M45" s="75"/>
      <c r="N45" s="6"/>
      <c r="O45" s="76"/>
      <c r="P45" s="82">
        <f t="shared" si="4"/>
        <v>0</v>
      </c>
    </row>
    <row r="46" spans="1:16" customFormat="1" ht="13.2" x14ac:dyDescent="0.25">
      <c r="A46" s="26"/>
      <c r="B46" s="70" t="s">
        <v>29</v>
      </c>
      <c r="C46" s="55"/>
      <c r="D46" s="75"/>
      <c r="E46" s="6"/>
      <c r="F46" s="76"/>
      <c r="G46" s="75"/>
      <c r="H46" s="6"/>
      <c r="I46" s="76"/>
      <c r="J46" s="75"/>
      <c r="K46" s="6"/>
      <c r="L46" s="76"/>
      <c r="M46" s="75"/>
      <c r="N46" s="6"/>
      <c r="O46" s="76"/>
      <c r="P46" s="82">
        <f t="shared" si="4"/>
        <v>0</v>
      </c>
    </row>
    <row r="47" spans="1:16" customFormat="1" ht="13.2" x14ac:dyDescent="0.25">
      <c r="A47" s="26"/>
      <c r="B47" s="70" t="s">
        <v>30</v>
      </c>
      <c r="C47" s="57"/>
      <c r="D47" s="75"/>
      <c r="E47" s="6"/>
      <c r="F47" s="76"/>
      <c r="G47" s="75"/>
      <c r="H47" s="6"/>
      <c r="I47" s="76"/>
      <c r="J47" s="75"/>
      <c r="K47" s="6"/>
      <c r="L47" s="76"/>
      <c r="M47" s="75"/>
      <c r="N47" s="6"/>
      <c r="O47" s="76"/>
      <c r="P47" s="82">
        <f t="shared" si="4"/>
        <v>0</v>
      </c>
    </row>
    <row r="48" spans="1:16" customFormat="1" ht="13.2" x14ac:dyDescent="0.25">
      <c r="A48" s="26"/>
      <c r="B48" s="70" t="s">
        <v>31</v>
      </c>
      <c r="C48" s="55"/>
      <c r="D48" s="75"/>
      <c r="E48" s="6"/>
      <c r="F48" s="76"/>
      <c r="G48" s="75"/>
      <c r="H48" s="6"/>
      <c r="I48" s="76"/>
      <c r="J48" s="75"/>
      <c r="K48" s="6"/>
      <c r="L48" s="76"/>
      <c r="M48" s="75"/>
      <c r="N48" s="6"/>
      <c r="O48" s="76"/>
      <c r="P48" s="82">
        <f t="shared" si="4"/>
        <v>0</v>
      </c>
    </row>
    <row r="49" spans="1:16" customFormat="1" ht="13.2" x14ac:dyDescent="0.25">
      <c r="A49" s="26"/>
      <c r="B49" s="70" t="s">
        <v>32</v>
      </c>
      <c r="C49" s="55"/>
      <c r="D49" s="75"/>
      <c r="E49" s="6"/>
      <c r="F49" s="76"/>
      <c r="G49" s="75"/>
      <c r="H49" s="6"/>
      <c r="I49" s="76"/>
      <c r="J49" s="75"/>
      <c r="K49" s="6"/>
      <c r="L49" s="76"/>
      <c r="M49" s="75"/>
      <c r="N49" s="6"/>
      <c r="O49" s="76"/>
      <c r="P49" s="82">
        <f t="shared" si="4"/>
        <v>0</v>
      </c>
    </row>
    <row r="50" spans="1:16" customFormat="1" ht="13.2" x14ac:dyDescent="0.25">
      <c r="A50" s="26"/>
      <c r="B50" s="70" t="s">
        <v>33</v>
      </c>
      <c r="C50" s="55"/>
      <c r="D50" s="75"/>
      <c r="E50" s="6"/>
      <c r="F50" s="76"/>
      <c r="G50" s="75"/>
      <c r="H50" s="6"/>
      <c r="I50" s="76"/>
      <c r="J50" s="75"/>
      <c r="K50" s="6"/>
      <c r="L50" s="76"/>
      <c r="M50" s="75"/>
      <c r="N50" s="6"/>
      <c r="O50" s="76"/>
      <c r="P50" s="82">
        <f t="shared" si="4"/>
        <v>0</v>
      </c>
    </row>
    <row r="51" spans="1:16" customFormat="1" ht="13.2" x14ac:dyDescent="0.25">
      <c r="A51" s="26"/>
      <c r="B51" s="70" t="s">
        <v>34</v>
      </c>
      <c r="C51" s="55"/>
      <c r="D51" s="75"/>
      <c r="E51" s="6"/>
      <c r="F51" s="76"/>
      <c r="G51" s="75"/>
      <c r="H51" s="6"/>
      <c r="I51" s="76"/>
      <c r="J51" s="75"/>
      <c r="K51" s="6"/>
      <c r="L51" s="76"/>
      <c r="M51" s="75"/>
      <c r="N51" s="6"/>
      <c r="O51" s="76"/>
      <c r="P51" s="82">
        <f t="shared" si="4"/>
        <v>0</v>
      </c>
    </row>
    <row r="52" spans="1:16" customFormat="1" ht="13.2" x14ac:dyDescent="0.25">
      <c r="A52" s="26"/>
      <c r="B52" s="70" t="s">
        <v>35</v>
      </c>
      <c r="C52" s="55"/>
      <c r="D52" s="75"/>
      <c r="E52" s="6"/>
      <c r="F52" s="76"/>
      <c r="G52" s="75"/>
      <c r="H52" s="6"/>
      <c r="I52" s="76"/>
      <c r="J52" s="75"/>
      <c r="K52" s="6"/>
      <c r="L52" s="76"/>
      <c r="M52" s="75"/>
      <c r="N52" s="6"/>
      <c r="O52" s="76"/>
      <c r="P52" s="82">
        <f>+F52+I52+L52+O52</f>
        <v>0</v>
      </c>
    </row>
    <row r="53" spans="1:16" customFormat="1" ht="13.2" x14ac:dyDescent="0.25">
      <c r="A53" s="26"/>
      <c r="B53" s="70" t="s">
        <v>45</v>
      </c>
      <c r="C53" s="55"/>
      <c r="D53" s="75"/>
      <c r="E53" s="6"/>
      <c r="F53" s="76"/>
      <c r="G53" s="75"/>
      <c r="H53" s="6"/>
      <c r="I53" s="76"/>
      <c r="J53" s="75"/>
      <c r="K53" s="6"/>
      <c r="L53" s="76"/>
      <c r="M53" s="75"/>
      <c r="N53" s="6"/>
      <c r="O53" s="76"/>
      <c r="P53" s="82">
        <f>+F53+I53+L53+O53</f>
        <v>0</v>
      </c>
    </row>
    <row r="54" spans="1:16" customFormat="1" ht="13.2" x14ac:dyDescent="0.25">
      <c r="A54" s="26"/>
      <c r="B54" s="72" t="s">
        <v>54</v>
      </c>
      <c r="C54" s="56"/>
      <c r="D54" s="19"/>
      <c r="E54" s="17"/>
      <c r="F54" s="18"/>
      <c r="G54" s="19"/>
      <c r="H54" s="17"/>
      <c r="I54" s="18"/>
      <c r="J54" s="19"/>
      <c r="K54" s="17"/>
      <c r="L54" s="18"/>
      <c r="M54" s="19"/>
      <c r="N54" s="17"/>
      <c r="O54" s="18"/>
      <c r="P54" s="80"/>
    </row>
    <row r="55" spans="1:16" customFormat="1" ht="13.2" x14ac:dyDescent="0.25">
      <c r="A55" s="26"/>
      <c r="B55" s="70" t="s">
        <v>37</v>
      </c>
      <c r="C55" s="55"/>
      <c r="D55" s="75"/>
      <c r="E55" s="6"/>
      <c r="F55" s="76"/>
      <c r="G55" s="75"/>
      <c r="H55" s="6"/>
      <c r="I55" s="76"/>
      <c r="J55" s="75"/>
      <c r="K55" s="6"/>
      <c r="L55" s="76"/>
      <c r="M55" s="75"/>
      <c r="N55" s="6"/>
      <c r="O55" s="76"/>
      <c r="P55" s="82">
        <f t="shared" si="4"/>
        <v>0</v>
      </c>
    </row>
    <row r="56" spans="1:16" customFormat="1" ht="13.2" x14ac:dyDescent="0.25">
      <c r="A56" s="26"/>
      <c r="B56" s="70" t="s">
        <v>38</v>
      </c>
      <c r="C56" s="55"/>
      <c r="D56" s="75"/>
      <c r="E56" s="6"/>
      <c r="F56" s="76"/>
      <c r="G56" s="75"/>
      <c r="H56" s="6"/>
      <c r="I56" s="76"/>
      <c r="J56" s="75"/>
      <c r="K56" s="6"/>
      <c r="L56" s="76"/>
      <c r="M56" s="75"/>
      <c r="N56" s="6"/>
      <c r="O56" s="76"/>
      <c r="P56" s="82">
        <f t="shared" si="4"/>
        <v>0</v>
      </c>
    </row>
    <row r="57" spans="1:16" customFormat="1" ht="13.2" x14ac:dyDescent="0.25">
      <c r="A57" s="26"/>
      <c r="B57" s="70" t="s">
        <v>39</v>
      </c>
      <c r="C57" s="57"/>
      <c r="D57" s="75"/>
      <c r="E57" s="6"/>
      <c r="F57" s="76"/>
      <c r="G57" s="75"/>
      <c r="H57" s="6"/>
      <c r="I57" s="76"/>
      <c r="J57" s="75"/>
      <c r="K57" s="6"/>
      <c r="L57" s="76"/>
      <c r="M57" s="75"/>
      <c r="N57" s="6"/>
      <c r="O57" s="76"/>
      <c r="P57" s="82">
        <f t="shared" si="4"/>
        <v>0</v>
      </c>
    </row>
    <row r="58" spans="1:16" customFormat="1" ht="13.2" x14ac:dyDescent="0.25">
      <c r="A58" s="26"/>
      <c r="B58" s="70" t="s">
        <v>40</v>
      </c>
      <c r="C58" s="55"/>
      <c r="D58" s="75"/>
      <c r="E58" s="6"/>
      <c r="F58" s="76"/>
      <c r="G58" s="75"/>
      <c r="H58" s="6"/>
      <c r="I58" s="76"/>
      <c r="J58" s="75"/>
      <c r="K58" s="6"/>
      <c r="L58" s="76"/>
      <c r="M58" s="75"/>
      <c r="N58" s="6"/>
      <c r="O58" s="76"/>
      <c r="P58" s="82">
        <f t="shared" si="4"/>
        <v>0</v>
      </c>
    </row>
    <row r="59" spans="1:16" customFormat="1" ht="13.2" x14ac:dyDescent="0.25">
      <c r="A59" s="26"/>
      <c r="B59" s="70" t="s">
        <v>41</v>
      </c>
      <c r="C59" s="55"/>
      <c r="D59" s="75"/>
      <c r="E59" s="6"/>
      <c r="F59" s="76"/>
      <c r="G59" s="75"/>
      <c r="H59" s="6"/>
      <c r="I59" s="76"/>
      <c r="J59" s="75"/>
      <c r="K59" s="6"/>
      <c r="L59" s="76"/>
      <c r="M59" s="75"/>
      <c r="N59" s="6"/>
      <c r="O59" s="76"/>
      <c r="P59" s="82">
        <f t="shared" si="4"/>
        <v>0</v>
      </c>
    </row>
    <row r="60" spans="1:16" customFormat="1" ht="13.2" x14ac:dyDescent="0.25">
      <c r="A60" s="26"/>
      <c r="B60" s="70" t="s">
        <v>42</v>
      </c>
      <c r="C60" s="55"/>
      <c r="D60" s="75"/>
      <c r="E60" s="6"/>
      <c r="F60" s="76"/>
      <c r="G60" s="75"/>
      <c r="H60" s="6"/>
      <c r="I60" s="76"/>
      <c r="J60" s="75"/>
      <c r="K60" s="6"/>
      <c r="L60" s="76"/>
      <c r="M60" s="75"/>
      <c r="N60" s="6"/>
      <c r="O60" s="76"/>
      <c r="P60" s="82">
        <f t="shared" si="4"/>
        <v>0</v>
      </c>
    </row>
    <row r="61" spans="1:16" customFormat="1" ht="13.2" x14ac:dyDescent="0.25">
      <c r="A61" s="26"/>
      <c r="B61" s="70" t="s">
        <v>46</v>
      </c>
      <c r="C61" s="55"/>
      <c r="D61" s="75"/>
      <c r="E61" s="6"/>
      <c r="F61" s="76"/>
      <c r="G61" s="75"/>
      <c r="H61" s="6"/>
      <c r="I61" s="76"/>
      <c r="J61" s="75"/>
      <c r="K61" s="6"/>
      <c r="L61" s="76"/>
      <c r="M61" s="75"/>
      <c r="N61" s="6"/>
      <c r="O61" s="76"/>
      <c r="P61" s="82">
        <f t="shared" si="4"/>
        <v>0</v>
      </c>
    </row>
    <row r="62" spans="1:16" customFormat="1" ht="13.2" x14ac:dyDescent="0.25">
      <c r="A62" s="26"/>
      <c r="B62" s="70" t="s">
        <v>47</v>
      </c>
      <c r="C62" s="55"/>
      <c r="D62" s="75"/>
      <c r="E62" s="6"/>
      <c r="F62" s="76"/>
      <c r="G62" s="75"/>
      <c r="H62" s="6"/>
      <c r="I62" s="76"/>
      <c r="J62" s="75"/>
      <c r="K62" s="6"/>
      <c r="L62" s="76"/>
      <c r="M62" s="75"/>
      <c r="N62" s="6"/>
      <c r="O62" s="76"/>
      <c r="P62" s="82">
        <f t="shared" si="4"/>
        <v>0</v>
      </c>
    </row>
    <row r="63" spans="1:16" customFormat="1" ht="13.2" x14ac:dyDescent="0.25">
      <c r="A63" s="26"/>
      <c r="B63" s="70" t="s">
        <v>48</v>
      </c>
      <c r="C63" s="55"/>
      <c r="D63" s="75"/>
      <c r="E63" s="6"/>
      <c r="F63" s="76"/>
      <c r="G63" s="75"/>
      <c r="H63" s="6"/>
      <c r="I63" s="76"/>
      <c r="J63" s="75"/>
      <c r="K63" s="6"/>
      <c r="L63" s="76"/>
      <c r="M63" s="75"/>
      <c r="N63" s="6"/>
      <c r="O63" s="76"/>
      <c r="P63" s="82">
        <f t="shared" si="4"/>
        <v>0</v>
      </c>
    </row>
    <row r="64" spans="1:16" customFormat="1" ht="13.2" x14ac:dyDescent="0.25">
      <c r="A64" s="26"/>
      <c r="B64" s="70" t="s">
        <v>49</v>
      </c>
      <c r="C64" s="55"/>
      <c r="D64" s="75"/>
      <c r="E64" s="6"/>
      <c r="F64" s="76"/>
      <c r="G64" s="75"/>
      <c r="H64" s="6"/>
      <c r="I64" s="76"/>
      <c r="J64" s="75"/>
      <c r="K64" s="6"/>
      <c r="L64" s="76"/>
      <c r="M64" s="75"/>
      <c r="N64" s="6"/>
      <c r="O64" s="76"/>
      <c r="P64" s="82">
        <f t="shared" si="4"/>
        <v>0</v>
      </c>
    </row>
    <row r="65" spans="1:16" customFormat="1" ht="12.6" customHeight="1" x14ac:dyDescent="0.25">
      <c r="A65" s="26"/>
      <c r="B65" s="68" t="s">
        <v>14</v>
      </c>
      <c r="C65" s="56"/>
      <c r="D65" s="19"/>
      <c r="E65" s="17"/>
      <c r="F65" s="18"/>
      <c r="G65" s="19"/>
      <c r="H65" s="17"/>
      <c r="I65" s="18"/>
      <c r="J65" s="19"/>
      <c r="K65" s="17"/>
      <c r="L65" s="18"/>
      <c r="M65" s="19"/>
      <c r="N65" s="17"/>
      <c r="O65" s="18"/>
      <c r="P65" s="80"/>
    </row>
    <row r="66" spans="1:16" customFormat="1" ht="13.2" x14ac:dyDescent="0.25">
      <c r="A66" s="26"/>
      <c r="B66" s="70" t="s">
        <v>25</v>
      </c>
      <c r="C66" s="55"/>
      <c r="D66" s="75"/>
      <c r="E66" s="6"/>
      <c r="F66" s="76"/>
      <c r="G66" s="75"/>
      <c r="H66" s="6"/>
      <c r="I66" s="76"/>
      <c r="J66" s="75"/>
      <c r="K66" s="6"/>
      <c r="L66" s="76"/>
      <c r="M66" s="75"/>
      <c r="N66" s="6"/>
      <c r="O66" s="76"/>
      <c r="P66" s="82">
        <f t="shared" si="4"/>
        <v>0</v>
      </c>
    </row>
    <row r="67" spans="1:16" customFormat="1" ht="13.2" x14ac:dyDescent="0.25">
      <c r="A67" s="26"/>
      <c r="B67" s="70" t="s">
        <v>36</v>
      </c>
      <c r="C67" s="57"/>
      <c r="D67" s="75"/>
      <c r="E67" s="6"/>
      <c r="F67" s="76"/>
      <c r="G67" s="75"/>
      <c r="H67" s="6"/>
      <c r="I67" s="76"/>
      <c r="J67" s="75"/>
      <c r="K67" s="6"/>
      <c r="L67" s="76"/>
      <c r="M67" s="75"/>
      <c r="N67" s="6"/>
      <c r="O67" s="76"/>
      <c r="P67" s="82">
        <f t="shared" si="4"/>
        <v>0</v>
      </c>
    </row>
    <row r="68" spans="1:16" customFormat="1" ht="13.2" x14ac:dyDescent="0.25">
      <c r="A68" s="26"/>
      <c r="B68" s="71" t="s">
        <v>7</v>
      </c>
      <c r="C68" s="58"/>
      <c r="D68" s="19"/>
      <c r="E68" s="17"/>
      <c r="F68" s="18"/>
      <c r="G68" s="19"/>
      <c r="H68" s="17"/>
      <c r="I68" s="18"/>
      <c r="J68" s="19"/>
      <c r="K68" s="17"/>
      <c r="L68" s="18"/>
      <c r="M68" s="19"/>
      <c r="N68" s="17"/>
      <c r="O68" s="18"/>
      <c r="P68" s="80"/>
    </row>
    <row r="69" spans="1:16" customFormat="1" ht="13.2" x14ac:dyDescent="0.25">
      <c r="A69" s="62"/>
      <c r="B69" s="69" t="s">
        <v>7</v>
      </c>
      <c r="C69" s="59"/>
      <c r="D69" s="61"/>
      <c r="E69" s="60"/>
      <c r="F69" s="76"/>
      <c r="G69" s="61"/>
      <c r="H69" s="60"/>
      <c r="I69" s="76"/>
      <c r="J69" s="61"/>
      <c r="K69" s="60"/>
      <c r="L69" s="76"/>
      <c r="M69" s="61"/>
      <c r="N69" s="60"/>
      <c r="O69" s="76"/>
      <c r="P69" s="82">
        <f>+F69+I69+L69+O69</f>
        <v>0</v>
      </c>
    </row>
    <row r="70" spans="1:16" customFormat="1" ht="13.8" thickBot="1" x14ac:dyDescent="0.3">
      <c r="A70" s="90"/>
      <c r="B70" s="73" t="s">
        <v>6</v>
      </c>
      <c r="C70" s="91"/>
      <c r="D70" s="92"/>
      <c r="E70" s="93"/>
      <c r="F70" s="78">
        <f>SUM(F21:F69)</f>
        <v>0</v>
      </c>
      <c r="G70" s="92"/>
      <c r="H70" s="93"/>
      <c r="I70" s="78">
        <f>SUM(I21:I69)</f>
        <v>0</v>
      </c>
      <c r="J70" s="92"/>
      <c r="K70" s="93"/>
      <c r="L70" s="78">
        <f>SUM(L21:L69)</f>
        <v>0</v>
      </c>
      <c r="M70" s="92"/>
      <c r="N70" s="93"/>
      <c r="O70" s="78">
        <f>SUM(O21:O69)</f>
        <v>0</v>
      </c>
      <c r="P70" s="83">
        <f>SUM(P21:P69)</f>
        <v>0</v>
      </c>
    </row>
    <row r="71" spans="1:16" customFormat="1" ht="13.2" x14ac:dyDescent="0.25">
      <c r="A71" s="63"/>
      <c r="B71" s="63"/>
    </row>
    <row r="72" spans="1:16" customFormat="1" ht="13.2" x14ac:dyDescent="0.25"/>
    <row r="73" spans="1:16" customFormat="1" ht="13.2" x14ac:dyDescent="0.25"/>
  </sheetData>
  <sheetProtection algorithmName="SHA-512" hashValue="CvdGBmFlLq/ho/F61hcf6ij/7t45E+QCHBWghWYjV9KLsVje6gs4sKhOdepMa6QSM06STameztB1Xxf3OAWr7w==" saltValue="yhHbxz5z5W3FyCo3nAcLFQ==" spinCount="100000" sheet="1" objects="1" scenarios="1"/>
  <mergeCells count="6">
    <mergeCell ref="D15:F15"/>
    <mergeCell ref="G15:I15"/>
    <mergeCell ref="J15:L15"/>
    <mergeCell ref="M15:O15"/>
    <mergeCell ref="C7:I7"/>
    <mergeCell ref="C9:E9"/>
  </mergeCells>
  <pageMargins left="0.39370078740157483" right="0.39370078740157483" top="0.39370078740157483" bottom="0.39370078740157483" header="0" footer="0.19685039370078741"/>
  <pageSetup paperSize="9" scale="72" fitToHeight="0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Et- årig budgetskema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2024-02-15T22:27:07Z</cp:lastPrinted>
  <dcterms:created xsi:type="dcterms:W3CDTF">2007-11-30T12:51:40Z</dcterms:created>
  <dcterms:modified xsi:type="dcterms:W3CDTF">2025-02-06T13:50:31Z</dcterms:modified>
</cp:coreProperties>
</file>