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830" yWindow="-120" windowWidth="22250" windowHeight="9060"/>
  </bookViews>
  <sheets>
    <sheet name="2023" sheetId="1" r:id="rId1"/>
    <sheet name="2024" sheetId="6" r:id="rId2"/>
    <sheet name="2025 " sheetId="7" r:id="rId3"/>
  </sheets>
  <definedNames>
    <definedName name="Faktisk" localSheetId="1">('2024'!TidsrumIFaktisk*('2024'!$B1&gt;0))*'2024'!TidsrumIPlan</definedName>
    <definedName name="Faktisk" localSheetId="2">('2025 '!TidsrumIFaktisk*('2025 '!$E1&gt;0))*'2025 '!TidsrumIPlan</definedName>
    <definedName name="Faktisk">(TidsrumIFaktisk*('2023'!$E1&gt;0))*TidsrumIPlan</definedName>
    <definedName name="FaktiskUdOver" localSheetId="1">'2024'!TidsrumIFaktisk*('2024'!$B1&gt;0)</definedName>
    <definedName name="FaktiskUdOver" localSheetId="2">'2025 '!TidsrumIFaktisk*('2025 '!$E1&gt;0)</definedName>
    <definedName name="FaktiskUdOver">TidsrumIFaktisk*('2023'!$E1&gt;0)</definedName>
    <definedName name="Plan" localSheetId="1">'2024'!TidsrumIPlan*('2024'!#REF!&gt;0)</definedName>
    <definedName name="Plan" localSheetId="2">'2025 '!TidsrumIPlan*('2025 '!$C1&gt;0)</definedName>
    <definedName name="Plan">TidsrumIPlan*('2023'!$C1&gt;0)</definedName>
    <definedName name="ProcentdelFuldført" localSheetId="1">'2024'!ProcentdelFuldførtUdOver*'2024'!TidsrumIPlan</definedName>
    <definedName name="ProcentdelFuldført" localSheetId="2">'2025 '!ProcentdelFuldførtUdOver*'2025 '!TidsrumIPlan</definedName>
    <definedName name="ProcentdelFuldført">ProcentdelFuldførtUdOver*TidsrumIPlan</definedName>
    <definedName name="ProcentdelFuldførtUdOver" localSheetId="1">('2024'!A$3=MEDIAN('2024'!A$3,'2024'!$B1,'2024'!$B1+'2024'!$C1)*('2024'!$B1&gt;0))*(('2024'!A$3&lt;(INT('2024'!$B1+'2024'!$C1*'2024'!$D1)))+('2024'!A$3='2024'!$B1))*('2024'!$D1&gt;0)</definedName>
    <definedName name="ProcentdelFuldførtUdOver" localSheetId="2">('2025 '!A$3=MEDIAN('2025 '!A$3,'2025 '!$E1,'2025 '!$E1+'2025 '!$F1)*('2025 '!$E1&gt;0))*(('2025 '!A$3&lt;(INT('2025 '!$E1+'2025 '!$F1*'2025 '!$G1)))+('2025 '!A$3='2025 '!$E1))*('2025 '!$G1&gt;0)</definedName>
    <definedName name="ProcentdelFuldførtUdOver">('2023'!A$3=MEDIAN('2023'!A$3,'2023'!$E1,'2023'!$E1+'2023'!$F1)*('2023'!$E1&gt;0))*(('2023'!A$3&lt;(INT('2023'!$E1+'2023'!$F1*'2023'!$G1)))+('2023'!A$3='2023'!$E1))*('2023'!$G1&gt;0)</definedName>
    <definedName name="TidsrumIFaktisk" localSheetId="1">'2024'!A$3=MEDIAN('2024'!A$3,'2024'!$B1,'2024'!$B1+'2024'!$C1-1)</definedName>
    <definedName name="TidsrumIFaktisk" localSheetId="2">'2025 '!A$3=MEDIAN('2025 '!A$3,'2025 '!$E1,'2025 '!$E1+'2025 '!$F1-1)</definedName>
    <definedName name="TidsrumIFaktisk">'2023'!A$3=MEDIAN('2023'!A$3,'2023'!$E1,'2023'!$E1+'2023'!$F1-1)</definedName>
    <definedName name="TidsrumIPlan" localSheetId="1">'2024'!A$3=MEDIAN('2024'!A$3,'2024'!#REF!,'2024'!#REF!+'2024'!#REF!-1)</definedName>
    <definedName name="TidsrumIPlan" localSheetId="2">'2025 '!A$3=MEDIAN('2025 '!A$3,'2025 '!$C1,'2025 '!$C1+'2025 '!$D1-1)</definedName>
    <definedName name="TidsrumIPlan">'2023'!A$3=MEDIAN('2023'!A$3,'2023'!$C1,'2023'!$C1+'2023'!$D1-1)</definedName>
    <definedName name="Titelområde..BO60" localSheetId="1">'2024'!#REF!</definedName>
    <definedName name="Titelområde..BO60" localSheetId="2">'2025 '!$B$3:$B$3</definedName>
    <definedName name="Titelområde..BO60">'2023'!$B$3:$B$3</definedName>
    <definedName name="_xlnm.Print_Titles" localSheetId="0">'2023'!$3:$3</definedName>
    <definedName name="_xlnm.Print_Titles" localSheetId="1">'2024'!$3:$3</definedName>
    <definedName name="_xlnm.Print_Titles" localSheetId="2">'2025 '!$3:$3</definedName>
    <definedName name="valgt_tidsrum" localSheetId="1">'2024'!$BC$3</definedName>
    <definedName name="valgt_tidsrum" localSheetId="2">'2025 '!$BF$3</definedName>
    <definedName name="valgt_tidsrum">'2023'!$BF$3</definedName>
  </definedNames>
  <calcPr calcId="162913" iterate="1" iterateCount="10000" iterateDelta="9.9999999999999994E-3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<sst xmlns="http://schemas.openxmlformats.org/spreadsheetml/2006/main" count="107" uniqueCount="39">
  <si>
    <t>AKTIVITET</t>
  </si>
  <si>
    <t>Varighed for plan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</si>
  <si>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</si>
  <si>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</si>
  <si>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</si>
  <si>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</si>
  <si>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</si>
  <si>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</si>
  <si>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</si>
  <si>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</si>
  <si>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</si>
  <si>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</si>
  <si>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</si>
  <si>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</si>
  <si>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 xml:space="preserve"> Aktuel kalenderuge:</t>
  </si>
  <si>
    <t>STARTUGE FOR AKTIVITET</t>
  </si>
  <si>
    <t>VARIGHED FOR AKTIVITET</t>
  </si>
  <si>
    <t>Overordnet leverance/aktivitet</t>
  </si>
  <si>
    <t>X</t>
  </si>
  <si>
    <t xml:space="preserve">Implementering af barnets lov </t>
  </si>
  <si>
    <t xml:space="preserve">Virtuelle møder </t>
  </si>
  <si>
    <t xml:space="preserve">Udarbejdelse af implementeringsplan </t>
  </si>
  <si>
    <t>Indsatsområder i lokal implementeringsplan</t>
  </si>
  <si>
    <t>Regionale erfaringsnetværk for ledere og nøglemedarbejdere</t>
  </si>
  <si>
    <t>Årshjul 2025: Implementering af barnets lov</t>
  </si>
  <si>
    <t>Årshjul 2023: implementering af barnets lov</t>
  </si>
  <si>
    <t xml:space="preserve">Underleverancer/ underaktiviteter </t>
  </si>
  <si>
    <t>Workshops</t>
  </si>
  <si>
    <t>Indsatsområde 1</t>
  </si>
  <si>
    <t>Indsatsområde 2</t>
  </si>
  <si>
    <t>Indsatsområde 3</t>
  </si>
  <si>
    <t>Indsatsområde 4</t>
  </si>
  <si>
    <t>Årshjul 2024: implementering af barnets lov</t>
  </si>
  <si>
    <t>Gennemførsel af ledelsestilsyn</t>
  </si>
  <si>
    <t xml:space="preserve"> </t>
  </si>
  <si>
    <t>Parathedsvurdering</t>
  </si>
  <si>
    <t>Tværfaglige møder med almen og udførerområdet om intentioner med barnets lov samt plan for det videre arbejde</t>
  </si>
  <si>
    <t xml:space="preserve">Kurser og kompetenceforløb for myndighedsrådgivere og udførere på børne- og ungeområdet </t>
  </si>
  <si>
    <t xml:space="preserve">Kurser for almenområdet om barnets lov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</si>
</sst>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33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3"/>
      <color theme="1" tint="0.2499465926084170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0"/>
      <color theme="7"/>
      <name val="Calibri"/>
      <family val="2"/>
      <scheme val="minor"/>
    </font>
    <font>
      <b/>
      <sz val="13"/>
      <color rgb="FF3F3F3F"/>
      <name val="Calibri"/>
      <family val="2"/>
      <scheme val="minor"/>
    </font>
    <font>
      <sz val="13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5" applyNumberFormat="0" applyAlignment="0" applyProtection="0"/>
    <xf numFmtId="0" fontId="17" fillId="12" borderId="6" applyNumberFormat="0" applyAlignment="0" applyProtection="0"/>
    <xf numFmtId="0" fontId="18" fillId="12" borderId="5" applyNumberFormat="0" applyAlignment="0" applyProtection="0"/>
    <xf numFmtId="0" fontId="19" fillId="0" borderId="7" applyNumberFormat="0" applyFill="0" applyAlignment="0" applyProtection="0"/>
    <xf numFmtId="0" fontId="20" fillId="13" borderId="8" applyNumberFormat="0" applyAlignment="0" applyProtection="0"/>
    <xf numFmtId="0" fontId="21" fillId="0" borderId="0" applyNumberFormat="0" applyFill="0" applyBorder="0" applyAlignment="0" applyProtection="0"/>
    <xf numFmtId="0" fontId="10" fillId="14" borderId="9" applyNumberFormat="0" applyFont="0" applyAlignment="0" applyProtection="0"/>
    <xf numFmtId="0" fontId="22" fillId="0" borderId="10" applyNumberFormat="0" applyFill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7" fillId="0" borderId="0" xfId="1" applyAlignment="1">
      <alignment horizontal="center"/>
    </xf>
    <xf numFmtId="0" fontId="7" fillId="0" borderId="0" xfId="8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2" xfId="9" applyBorder="1">
      <alignment vertical="center"/>
    </xf>
    <xf numFmtId="0" fontId="9" fillId="0" borderId="2" xfId="10" applyBorder="1">
      <alignment horizontal="center" vertical="center" wrapText="1"/>
    </xf>
    <xf numFmtId="0" fontId="0" fillId="0" borderId="0" xfId="0" applyBorder="1" applyAlignment="1">
      <alignment horizontal="center"/>
    </xf>
    <xf numFmtId="1" fontId="12" fillId="6" borderId="0" xfId="13" applyBorder="1">
      <alignment horizontal="center" vertical="center"/>
    </xf>
    <xf numFmtId="0" fontId="15" fillId="4" borderId="0" xfId="16" applyFont="1" applyBorder="1" applyAlignment="1">
      <alignment horizontal="center"/>
    </xf>
    <xf numFmtId="0" fontId="26" fillId="0" borderId="0" xfId="8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3" fontId="9" fillId="0" borderId="2" xfId="3" applyFill="1">
      <alignment horizontal="center"/>
    </xf>
    <xf numFmtId="0" fontId="8" fillId="0" borderId="0" xfId="7" applyFill="1" applyBorder="1">
      <alignment horizontal="left" vertical="center"/>
    </xf>
    <xf numFmtId="0" fontId="27" fillId="0" borderId="0" xfId="2" applyFont="1" applyAlignment="1">
      <alignment horizontal="left" vertical="center" wrapText="1"/>
    </xf>
    <xf numFmtId="0" fontId="5" fillId="50" borderId="0" xfId="2" applyFont="1" applyFill="1" applyAlignment="1">
      <alignment horizontal="left" vertical="center" wrapText="1"/>
    </xf>
    <xf numFmtId="0" fontId="6" fillId="5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50" borderId="0" xfId="0" applyFont="1" applyFill="1" applyAlignment="1">
      <alignment horizontal="center" vertical="center"/>
    </xf>
    <xf numFmtId="0" fontId="29" fillId="5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0" fontId="31" fillId="12" borderId="6" xfId="28" applyFont="1" applyAlignment="1">
      <alignment horizontal="left" vertical="center" wrapText="1"/>
    </xf>
    <xf numFmtId="0" fontId="6" fillId="51" borderId="0" xfId="0" applyFont="1" applyFill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0" fillId="52" borderId="0" xfId="0" applyFill="1" applyAlignment="1">
      <alignment horizontal="center" vertical="center"/>
    </xf>
    <xf numFmtId="0" fontId="24" fillId="0" borderId="0" xfId="5" applyFont="1" applyBorder="1">
      <alignment horizontal="left" vertical="center"/>
    </xf>
    <xf numFmtId="0" fontId="26" fillId="39" borderId="0" xfId="1" applyFont="1" applyFill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5" fillId="40" borderId="0" xfId="0" applyFont="1" applyFill="1" applyAlignment="1">
      <alignment horizontal="center" vertical="center"/>
    </xf>
    <xf numFmtId="0" fontId="25" fillId="46" borderId="0" xfId="0" applyFont="1" applyFill="1" applyAlignment="1">
      <alignment horizontal="center" vertical="center"/>
    </xf>
    <xf numFmtId="0" fontId="25" fillId="44" borderId="0" xfId="0" applyFont="1" applyFill="1" applyAlignment="1">
      <alignment horizontal="center" vertical="center"/>
    </xf>
    <xf numFmtId="0" fontId="25" fillId="49" borderId="0" xfId="0" applyFont="1" applyFill="1" applyAlignment="1">
      <alignment horizontal="center" vertical="center"/>
    </xf>
    <xf numFmtId="0" fontId="25" fillId="47" borderId="0" xfId="0" applyFont="1" applyFill="1" applyAlignment="1">
      <alignment horizontal="center" vertical="center"/>
    </xf>
    <xf numFmtId="0" fontId="25" fillId="42" borderId="0" xfId="0" applyFont="1" applyFill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25" fillId="48" borderId="0" xfId="0" applyFont="1" applyFill="1" applyAlignment="1">
      <alignment horizontal="center" vertical="center"/>
    </xf>
    <xf numFmtId="0" fontId="25" fillId="43" borderId="0" xfId="0" applyFont="1" applyFill="1" applyAlignment="1">
      <alignment horizontal="center" vertical="center"/>
    </xf>
  </cellXfs>
  <cellStyles count="59">
    <cellStyle name="% fuldført" xfId="16"/>
    <cellStyle name="20 % - Farve1" xfId="36" builtinId="30" customBuiltin="1"/>
    <cellStyle name="20 % - Farve2" xfId="40" builtinId="34" customBuiltin="1"/>
    <cellStyle name="20 % - Farve3" xfId="44" builtinId="38" customBuiltin="1"/>
    <cellStyle name="20 % - Farve4" xfId="48" builtinId="42" customBuiltin="1"/>
    <cellStyle name="20 % - Farve5" xfId="52" builtinId="46" customBuiltin="1"/>
    <cellStyle name="20 % - Farve6" xfId="56" builtinId="50" customBuiltin="1"/>
    <cellStyle name="40 % - Farve1" xfId="37" builtinId="31" customBuiltin="1"/>
    <cellStyle name="40 % - Farve2" xfId="41" builtinId="35" customBuiltin="1"/>
    <cellStyle name="40 % - Farve3" xfId="45" builtinId="39" customBuiltin="1"/>
    <cellStyle name="40 % - Farve4" xfId="49" builtinId="43" customBuiltin="1"/>
    <cellStyle name="40 % - Farve5" xfId="53" builtinId="47" customBuiltin="1"/>
    <cellStyle name="40 % - Farve6" xfId="57" builtinId="51" customBuiltin="1"/>
    <cellStyle name="60 % - Farve1" xfId="38" builtinId="32" customBuiltin="1"/>
    <cellStyle name="60 % - Farve2" xfId="42" builtinId="36" customBuiltin="1"/>
    <cellStyle name="60 % - Farve3" xfId="46" builtinId="40" customBuiltin="1"/>
    <cellStyle name="60 % - Farve4" xfId="50" builtinId="44" customBuiltin="1"/>
    <cellStyle name="60 % - Farve5" xfId="54" builtinId="48" customBuiltin="1"/>
    <cellStyle name="60 % - Farve6" xfId="58" builtinId="52" customBuiltin="1"/>
    <cellStyle name="Advarselstekst" xfId="32" builtinId="11" customBuiltin="1"/>
    <cellStyle name="Aktivitet" xfId="2"/>
    <cellStyle name="Bemærk!" xfId="33" builtinId="10" customBuiltin="1"/>
    <cellStyle name="Beregning" xfId="29" builtinId="22" customBuiltin="1"/>
    <cellStyle name="Farve1" xfId="35" builtinId="29" customBuiltin="1"/>
    <cellStyle name="Farve2" xfId="39" builtinId="33" customBuiltin="1"/>
    <cellStyle name="Farve3" xfId="43" builtinId="37" customBuiltin="1"/>
    <cellStyle name="Farve4" xfId="47" builtinId="41" customBuiltin="1"/>
    <cellStyle name="Farve5" xfId="51" builtinId="45" customBuiltin="1"/>
    <cellStyle name="Farve6" xfId="55" builtinId="49" customBuiltin="1"/>
    <cellStyle name="Forklarende tekst" xfId="12" builtinId="53" customBuiltin="1"/>
    <cellStyle name="Forklaring for % fuldført (ud over plan)" xfId="18"/>
    <cellStyle name="Forklaring for Faktisk" xfId="15"/>
    <cellStyle name="Forklaring for Faktisk (ud over plan)" xfId="17"/>
    <cellStyle name="Forklaring for plan" xfId="14"/>
    <cellStyle name="God" xfId="24" builtinId="26" customBuiltin="1"/>
    <cellStyle name="Input" xfId="27" builtinId="20" customBuiltin="1"/>
    <cellStyle name="Komma" xfId="19" builtinId="3" customBuiltin="1"/>
    <cellStyle name="Komma [0]" xfId="20" builtinId="6" customBuiltin="1"/>
    <cellStyle name="Kontrolelement for fremhævning af tidsrum" xfId="7"/>
    <cellStyle name="Kontrollér celle" xfId="31" builtinId="23" customBuiltin="1"/>
    <cellStyle name="Navn" xfId="5"/>
    <cellStyle name="Neutral" xfId="26" builtinId="28" customBuiltin="1"/>
    <cellStyle name="Normal" xfId="0" builtinId="0" customBuiltin="1"/>
    <cellStyle name="Output" xfId="28" builtinId="21" customBuiltin="1"/>
    <cellStyle name="Overskrift 1" xfId="1" builtinId="16" customBuiltin="1"/>
    <cellStyle name="Overskrift 2" xfId="9" builtinId="17" customBuiltin="1"/>
    <cellStyle name="Overskrift 3" xfId="10" builtinId="18" customBuiltin="1"/>
    <cellStyle name="Overskrift 4" xfId="11" builtinId="19" customBuiltin="1"/>
    <cellStyle name="Procent" xfId="23" builtinId="5" customBuiltin="1"/>
    <cellStyle name="Procentdel fuldført" xfId="6"/>
    <cellStyle name="Sammenkædet celle" xfId="30" builtinId="24" customBuiltin="1"/>
    <cellStyle name="Sidehoveder for projekt" xfId="4"/>
    <cellStyle name="Sidehoveder for tidsrum" xfId="3"/>
    <cellStyle name="Titel" xfId="8" builtinId="15" customBuiltin="1"/>
    <cellStyle name="Total" xfId="34" builtinId="25" customBuiltin="1"/>
    <cellStyle name="Ugyldig" xfId="25" builtinId="27" customBuiltin="1"/>
    <cellStyle name="Valuta" xfId="21" builtinId="4" customBuiltin="1"/>
    <cellStyle name="Valuta [0]" xfId="22" builtinId="7" customBuiltin="1"/>
    <cellStyle name="Værdi for tidsrum" xfId="13"/>
  </cellStyles>
  <dxfs count="3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solid">
          <fgColor rgb="FFFFFF99"/>
          <bgColor theme="6" tint="0.39994506668294322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solid">
          <fgColor theme="7" tint="0.39994506668294322"/>
          <bgColor theme="7" tint="0.39994506668294322"/>
        </patternFill>
      </fill>
      <border>
        <bottom style="thin">
          <color theme="0"/>
        </bottom>
      </border>
    </dxf>
    <dxf>
      <fill>
        <patternFill patternType="solid">
          <fgColor theme="7" tint="0.39994506668294322"/>
          <bgColor theme="7" tint="0.39994506668294322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solid">
          <fgColor rgb="FFFFFF99"/>
          <bgColor theme="6" tint="0.39994506668294322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solid">
          <fgColor theme="7" tint="0.39994506668294322"/>
          <bgColor theme="7" tint="0.39994506668294322"/>
        </patternFill>
      </fill>
      <border>
        <bottom style="thin">
          <color theme="0"/>
        </bottom>
      </border>
    </dxf>
    <dxf>
      <fill>
        <patternFill patternType="solid">
          <fgColor theme="7" tint="0.39994506668294322"/>
          <bgColor theme="7" tint="0.39994506668294322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solid">
          <fgColor rgb="FFFFFF99"/>
          <bgColor theme="6" tint="0.39994506668294322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solid">
          <fgColor theme="7" tint="0.39994506668294322"/>
          <bgColor theme="7" tint="0.39994506668294322"/>
        </patternFill>
      </fill>
      <border>
        <bottom style="thin">
          <color theme="0"/>
        </bottom>
      </border>
    </dxf>
    <dxf>
      <fill>
        <patternFill patternType="solid">
          <fgColor theme="7" tint="0.39994506668294322"/>
          <bgColor theme="7" tint="0.39994506668294322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</dxfs>
  <tableStyles count="0" defaultTableStyle="TableStyleMedium2" defaultPivotStyle="PivotStyleLight16"/>
  <colors>
    <mruColors>
      <color rgb="FFE1EC7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N31"/>
  <sheetViews>
    <sheetView showGridLines="0" tabSelected="1" zoomScale="80" zoomScaleNormal="80" zoomScaleSheetLayoutView="80" workbookViewId="0">
      <selection activeCell="B7" sqref="B7"/>
    </sheetView>
  </sheetViews>
  <sheetFormatPr defaultColWidth="2.75" defaultRowHeight="30" customHeight="1" x14ac:dyDescent="0.35"/>
  <cols>
    <col min="1" max="1" width="2.58203125" customWidth="1"/>
    <col min="2" max="2" width="44.58203125" customWidth="1"/>
    <col min="3" max="3" width="9.33203125" style="1" customWidth="1"/>
    <col min="4" max="4" width="9.75" style="1" customWidth="1"/>
    <col min="5" max="6" width="3.25" style="1" customWidth="1"/>
    <col min="7" max="7" width="3.25" style="5" customWidth="1"/>
    <col min="8" max="27" width="3.25" style="1" customWidth="1"/>
    <col min="28" max="56" width="3.25" customWidth="1"/>
    <col min="57" max="57" width="21.33203125" bestFit="1" customWidth="1"/>
  </cols>
  <sheetData>
    <row r="1" spans="2:66" ht="81" customHeight="1" x14ac:dyDescent="1.2">
      <c r="B1" s="3" t="s">
        <v>25</v>
      </c>
      <c r="C1" s="2"/>
      <c r="D1" s="2"/>
      <c r="E1" s="2"/>
      <c r="F1" s="2"/>
      <c r="G1" s="2"/>
    </row>
    <row r="2" spans="2:66" s="13" customFormat="1" ht="52.5" customHeight="1" x14ac:dyDescent="0.35">
      <c r="B2" s="12" t="s">
        <v>0</v>
      </c>
      <c r="C2" s="23" t="s">
        <v>15</v>
      </c>
      <c r="D2" s="23" t="s">
        <v>16</v>
      </c>
      <c r="E2" s="29" t="s">
        <v>2</v>
      </c>
      <c r="F2" s="29"/>
      <c r="G2" s="29"/>
      <c r="H2" s="29"/>
      <c r="I2" s="29"/>
      <c r="J2" s="30" t="s">
        <v>3</v>
      </c>
      <c r="K2" s="30"/>
      <c r="L2" s="30"/>
      <c r="M2" s="30"/>
      <c r="N2" s="31" t="s">
        <v>4</v>
      </c>
      <c r="O2" s="31"/>
      <c r="P2" s="31"/>
      <c r="Q2" s="31"/>
      <c r="R2" s="32" t="s">
        <v>5</v>
      </c>
      <c r="S2" s="32"/>
      <c r="T2" s="32"/>
      <c r="U2" s="32"/>
      <c r="V2" s="33" t="s">
        <v>6</v>
      </c>
      <c r="W2" s="33"/>
      <c r="X2" s="33"/>
      <c r="Y2" s="33"/>
      <c r="Z2" s="33"/>
      <c r="AA2" s="36" t="s">
        <v>7</v>
      </c>
      <c r="AB2" s="36"/>
      <c r="AC2" s="36"/>
      <c r="AD2" s="36"/>
      <c r="AE2" s="37" t="s">
        <v>8</v>
      </c>
      <c r="AF2" s="37"/>
      <c r="AG2" s="37"/>
      <c r="AH2" s="37"/>
      <c r="AI2" s="38" t="s">
        <v>9</v>
      </c>
      <c r="AJ2" s="38"/>
      <c r="AK2" s="38"/>
      <c r="AL2" s="38"/>
      <c r="AM2" s="38"/>
      <c r="AN2" s="39" t="s">
        <v>10</v>
      </c>
      <c r="AO2" s="39"/>
      <c r="AP2" s="39"/>
      <c r="AQ2" s="39"/>
      <c r="AR2" s="31" t="s">
        <v>11</v>
      </c>
      <c r="AS2" s="31"/>
      <c r="AT2" s="31"/>
      <c r="AU2" s="31"/>
      <c r="AV2" s="31"/>
      <c r="AW2" s="34" t="s">
        <v>12</v>
      </c>
      <c r="AX2" s="34"/>
      <c r="AY2" s="34"/>
      <c r="AZ2" s="34"/>
      <c r="BA2" s="35" t="s">
        <v>13</v>
      </c>
      <c r="BB2" s="35"/>
      <c r="BC2" s="35"/>
      <c r="BD2" s="35"/>
    </row>
    <row r="3" spans="2:66" ht="15.75" customHeight="1" x14ac:dyDescent="0.35">
      <c r="B3" s="7"/>
      <c r="C3" s="8"/>
      <c r="D3" s="8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4">
        <v>13</v>
      </c>
      <c r="R3" s="14">
        <v>14</v>
      </c>
      <c r="S3" s="14">
        <v>15</v>
      </c>
      <c r="T3" s="14">
        <v>16</v>
      </c>
      <c r="U3" s="14">
        <v>17</v>
      </c>
      <c r="V3" s="14">
        <v>18</v>
      </c>
      <c r="W3" s="14">
        <v>19</v>
      </c>
      <c r="X3" s="14">
        <v>20</v>
      </c>
      <c r="Y3" s="14">
        <v>21</v>
      </c>
      <c r="Z3" s="14">
        <v>22</v>
      </c>
      <c r="AA3" s="14">
        <v>23</v>
      </c>
      <c r="AB3" s="14">
        <v>24</v>
      </c>
      <c r="AC3" s="14">
        <v>25</v>
      </c>
      <c r="AD3" s="14">
        <v>26</v>
      </c>
      <c r="AE3" s="14">
        <v>27</v>
      </c>
      <c r="AF3" s="14">
        <v>28</v>
      </c>
      <c r="AG3" s="14">
        <v>29</v>
      </c>
      <c r="AH3" s="14">
        <v>30</v>
      </c>
      <c r="AI3" s="14">
        <v>31</v>
      </c>
      <c r="AJ3" s="14">
        <v>32</v>
      </c>
      <c r="AK3" s="14">
        <v>33</v>
      </c>
      <c r="AL3" s="14">
        <v>34</v>
      </c>
      <c r="AM3" s="14">
        <v>35</v>
      </c>
      <c r="AN3" s="14">
        <v>36</v>
      </c>
      <c r="AO3" s="14">
        <v>37</v>
      </c>
      <c r="AP3" s="14">
        <v>38</v>
      </c>
      <c r="AQ3" s="14">
        <v>39</v>
      </c>
      <c r="AR3" s="14">
        <v>40</v>
      </c>
      <c r="AS3" s="14">
        <v>41</v>
      </c>
      <c r="AT3" s="14">
        <v>42</v>
      </c>
      <c r="AU3" s="14">
        <v>43</v>
      </c>
      <c r="AV3" s="14">
        <v>44</v>
      </c>
      <c r="AW3" s="14">
        <v>45</v>
      </c>
      <c r="AX3" s="14">
        <v>46</v>
      </c>
      <c r="AY3" s="14">
        <v>47</v>
      </c>
      <c r="AZ3" s="14">
        <v>48</v>
      </c>
      <c r="BA3" s="14">
        <v>49</v>
      </c>
      <c r="BB3" s="14">
        <v>50</v>
      </c>
      <c r="BC3" s="14">
        <v>51</v>
      </c>
      <c r="BD3" s="14">
        <v>52</v>
      </c>
      <c r="BE3" s="15" t="s">
        <v>14</v>
      </c>
      <c r="BF3" s="10">
        <v>8</v>
      </c>
      <c r="BG3" s="9"/>
      <c r="BH3" s="11"/>
      <c r="BI3" s="28" t="s">
        <v>1</v>
      </c>
      <c r="BJ3" s="28"/>
      <c r="BK3" s="28"/>
      <c r="BL3" s="28"/>
      <c r="BM3" s="28"/>
      <c r="BN3" s="28"/>
    </row>
    <row r="4" spans="2:66" ht="23.25" customHeight="1" x14ac:dyDescent="0.35">
      <c r="B4" s="17" t="s">
        <v>17</v>
      </c>
      <c r="C4" s="18"/>
      <c r="D4" s="1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2:66" ht="23.25" customHeight="1" x14ac:dyDescent="0.35">
      <c r="B5" s="16" t="s">
        <v>19</v>
      </c>
      <c r="C5" s="4">
        <v>31</v>
      </c>
      <c r="D5" s="4">
        <v>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2:66" ht="23.25" customHeight="1" x14ac:dyDescent="0.35">
      <c r="B6" s="24" t="s">
        <v>26</v>
      </c>
      <c r="C6" s="4">
        <v>25</v>
      </c>
      <c r="D6" s="4">
        <v>24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2:66" ht="23.25" customHeight="1" x14ac:dyDescent="0.35">
      <c r="B7" s="16" t="s">
        <v>20</v>
      </c>
      <c r="C7" s="4">
        <v>25</v>
      </c>
      <c r="D7" s="4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2:66" ht="23.25" customHeight="1" x14ac:dyDescent="0.35">
      <c r="B8" s="16" t="s">
        <v>27</v>
      </c>
      <c r="C8" s="4">
        <v>33</v>
      </c>
      <c r="D8" s="4">
        <v>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2:66" ht="37.5" customHeight="1" x14ac:dyDescent="0.35">
      <c r="B9" s="16" t="s">
        <v>23</v>
      </c>
      <c r="C9" s="4"/>
      <c r="D9" s="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2:66" ht="23.25" customHeight="1" x14ac:dyDescent="0.35">
      <c r="B10" s="16" t="s">
        <v>35</v>
      </c>
      <c r="C10" s="4">
        <v>33</v>
      </c>
      <c r="D10" s="4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2:66" ht="23.25" customHeight="1" x14ac:dyDescent="0.35">
      <c r="B11" s="16" t="s">
        <v>21</v>
      </c>
      <c r="C11" s="4">
        <v>36</v>
      </c>
      <c r="D11" s="4">
        <v>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66" ht="33.75" customHeight="1" x14ac:dyDescent="0.35">
      <c r="B12" s="16" t="s">
        <v>36</v>
      </c>
      <c r="C12" s="4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2:66" ht="23.25" customHeight="1" x14ac:dyDescent="0.35">
      <c r="B13" s="17" t="s">
        <v>22</v>
      </c>
      <c r="C13" s="18"/>
      <c r="D13" s="1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2:66" ht="23.25" customHeight="1" x14ac:dyDescent="0.35">
      <c r="B14" s="16" t="s">
        <v>28</v>
      </c>
      <c r="C14" s="4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2:66" ht="23.25" customHeight="1" x14ac:dyDescent="0.35">
      <c r="B15" s="16" t="s">
        <v>29</v>
      </c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2:66" ht="23.25" customHeight="1" x14ac:dyDescent="0.35">
      <c r="B16" s="16" t="s">
        <v>30</v>
      </c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2:56" ht="23.25" customHeight="1" x14ac:dyDescent="0.35">
      <c r="B17" s="16" t="s">
        <v>31</v>
      </c>
      <c r="C17" s="4"/>
      <c r="D17" s="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2:56" ht="23.25" customHeight="1" x14ac:dyDescent="0.35">
      <c r="B18" s="16" t="s">
        <v>18</v>
      </c>
      <c r="C18" s="19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2:56" ht="23.25" customHeight="1" x14ac:dyDescent="0.35">
      <c r="B19" s="16" t="s">
        <v>18</v>
      </c>
      <c r="C19" s="19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2:56" ht="23.25" customHeight="1" x14ac:dyDescent="0.35">
      <c r="B20" s="16" t="s">
        <v>18</v>
      </c>
      <c r="C20" s="19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2:56" ht="23.25" customHeight="1" x14ac:dyDescent="0.35">
      <c r="B21" s="17" t="s">
        <v>33</v>
      </c>
      <c r="C21" s="18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2:56" ht="23.25" customHeight="1" x14ac:dyDescent="0.35">
      <c r="B22" s="16" t="s">
        <v>18</v>
      </c>
      <c r="C22" s="19"/>
      <c r="D22" s="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2:56" ht="23.25" customHeight="1" x14ac:dyDescent="0.35">
      <c r="B23" s="16" t="s">
        <v>18</v>
      </c>
      <c r="C23" s="19"/>
      <c r="D23" s="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2:56" ht="23.25" customHeight="1" x14ac:dyDescent="0.35">
      <c r="B24" s="16" t="s">
        <v>18</v>
      </c>
      <c r="C24" s="19"/>
      <c r="D24" s="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2:56" ht="23.25" customHeight="1" x14ac:dyDescent="0.35">
      <c r="B25" s="17" t="s">
        <v>18</v>
      </c>
      <c r="C25" s="18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2:56" ht="23.25" customHeight="1" x14ac:dyDescent="0.35">
      <c r="B26" s="16" t="s">
        <v>18</v>
      </c>
      <c r="C26" s="22"/>
      <c r="D26" s="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2:56" ht="23.25" customHeight="1" x14ac:dyDescent="0.35">
      <c r="B27" s="16" t="s">
        <v>18</v>
      </c>
      <c r="C27" s="22"/>
      <c r="D27" s="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2:56" ht="23.25" customHeight="1" x14ac:dyDescent="0.35">
      <c r="B28" s="16" t="s">
        <v>18</v>
      </c>
      <c r="C28" s="22"/>
      <c r="D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2:56" ht="23.25" customHeight="1" x14ac:dyDescent="0.35">
      <c r="B29" s="17" t="s">
        <v>18</v>
      </c>
      <c r="C29" s="21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2:56" ht="23.25" customHeight="1" x14ac:dyDescent="0.35">
      <c r="B30" s="17" t="s">
        <v>18</v>
      </c>
      <c r="C30" s="21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2:56" ht="23.25" customHeight="1" x14ac:dyDescent="0.35">
      <c r="B31" s="17" t="s">
        <v>18</v>
      </c>
      <c r="C31" s="20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</sheetData>
  <mergeCells count="13">
    <mergeCell ref="BI3:BN3"/>
    <mergeCell ref="E2:I2"/>
    <mergeCell ref="J2:M2"/>
    <mergeCell ref="N2:Q2"/>
    <mergeCell ref="R2:U2"/>
    <mergeCell ref="V2:Z2"/>
    <mergeCell ref="AW2:AZ2"/>
    <mergeCell ref="BA2:BD2"/>
    <mergeCell ref="AA2:AD2"/>
    <mergeCell ref="AE2:AH2"/>
    <mergeCell ref="AI2:AM2"/>
    <mergeCell ref="AN2:AQ2"/>
    <mergeCell ref="AR2:AV2"/>
  </mergeCells>
  <conditionalFormatting sqref="B32:BG32">
    <cfRule type="expression" dxfId="29" priority="2">
      <formula>TRUE</formula>
    </cfRule>
  </conditionalFormatting>
  <conditionalFormatting sqref="E3:BD3">
    <cfRule type="expression" dxfId="28" priority="8">
      <formula>E$3=valgt_tidsrum</formula>
    </cfRule>
  </conditionalFormatting>
  <conditionalFormatting sqref="E4:BD31">
    <cfRule type="expression" dxfId="27" priority="1">
      <formula>ProcentdelFuldført</formula>
    </cfRule>
    <cfRule type="expression" dxfId="26" priority="3">
      <formula>ProcentdelFuldførtUdOver</formula>
    </cfRule>
    <cfRule type="expression" dxfId="25" priority="4">
      <formula>Faktisk</formula>
    </cfRule>
    <cfRule type="expression" dxfId="24" priority="5">
      <formula>FaktiskUdOver</formula>
    </cfRule>
    <cfRule type="expression" dxfId="23" priority="6">
      <formula>Plan</formula>
    </cfRule>
    <cfRule type="expression" dxfId="22" priority="7">
      <formula>E$3=valgt_tidsrum</formula>
    </cfRule>
    <cfRule type="expression" dxfId="21" priority="9">
      <formula>MOD(COLUMN(),2)</formula>
    </cfRule>
    <cfRule type="expression" dxfId="20" priority="10">
      <formula>MOD(COLUMN(),2)=0</formula>
    </cfRule>
  </conditionalFormatting>
  <dataValidations count="7">
    <dataValidation allowBlank="1" showInputMessage="1" showErrorMessage="1" prompt="Projektplanlæggeren bruger tidsrum som intervaller. Start=1 er tidsrum 1 og varighed=5 betyder, at projektet indeholder 5 tidsrum fra starttidsrummet. Indtast data med start i B5 for at opdatere diagrammet" sqref="A1:A2"/>
    <dataValidation type="list" errorStyle="warning" allowBlank="1" showInputMessage="1" showErrorMessage="1" error="Indtast en værdi fra 1 til 60, eller vælg et tidsrum på listen – tryk på ANNULLER, ALT+PIL NED og derefter på ENTER for at vælge en værdi" prompt="Angiv et tidsrum inden for værdimængden af 1 til 60, eller vælg et tidsrum på listen. Tryk på ALT+PIL NED for at navigere på listen, og tryk derefter på ENTER for at vælge en værdi" sqref="BF3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Denne forklaringscelle angiver varighed for plan" sqref="BH3"/>
    <dataValidation allowBlank="1" showInputMessage="1" showErrorMessage="1" prompt="Projektets titel. Angiv en ny titel i denne celle. Fremhæv et tidsrum i H2. Diagramforklaringen er i J2 til AI2" sqref="B1:B2"/>
    <dataValidation allowBlank="1" showInputMessage="1" showErrorMessage="1" prompt="Angiv aktivitet i kolonne B startende med celle B5_x000a_" sqref="B3"/>
    <dataValidation allowBlank="1" showInputMessage="1" showErrorMessage="1" prompt="Angiv tidsrummet for startdato for plan i kolonne C startende med celle C5" sqref="C3"/>
    <dataValidation allowBlank="1" showInputMessage="1" showErrorMessage="1" prompt="Angiv tidsrummet for varighed for plan i kolonne D startende med celle D5" sqref="D3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K57"/>
  <sheetViews>
    <sheetView showGridLines="0" zoomScale="80" zoomScaleNormal="80" zoomScaleSheetLayoutView="80" workbookViewId="0">
      <selection activeCell="A21" sqref="A21"/>
    </sheetView>
  </sheetViews>
  <sheetFormatPr defaultColWidth="2.75" defaultRowHeight="30" customHeight="1" x14ac:dyDescent="0.35"/>
  <cols>
    <col min="1" max="1" width="55.4140625" customWidth="1"/>
    <col min="2" max="3" width="3.25" style="1" customWidth="1"/>
    <col min="4" max="4" width="3.25" style="5" customWidth="1"/>
    <col min="5" max="24" width="3.25" style="1" customWidth="1"/>
    <col min="25" max="53" width="3.25" customWidth="1"/>
    <col min="54" max="54" width="21.33203125" bestFit="1" customWidth="1"/>
  </cols>
  <sheetData>
    <row r="1" spans="1:63" ht="81" customHeight="1" x14ac:dyDescent="1.2">
      <c r="A1" s="3" t="s">
        <v>32</v>
      </c>
      <c r="B1" s="2"/>
      <c r="C1" s="2"/>
      <c r="D1" s="1"/>
      <c r="X1"/>
    </row>
    <row r="2" spans="1:63" s="13" customFormat="1" ht="52.5" customHeight="1" x14ac:dyDescent="0.35">
      <c r="A2" s="12" t="s">
        <v>0</v>
      </c>
      <c r="B2" s="29"/>
      <c r="C2" s="29"/>
      <c r="D2" s="29"/>
      <c r="E2" s="29"/>
      <c r="F2" s="30" t="s">
        <v>3</v>
      </c>
      <c r="G2" s="30"/>
      <c r="H2" s="30"/>
      <c r="I2" s="30"/>
      <c r="J2" s="31" t="s">
        <v>4</v>
      </c>
      <c r="K2" s="31"/>
      <c r="L2" s="31"/>
      <c r="M2" s="31"/>
      <c r="N2" s="32" t="s">
        <v>5</v>
      </c>
      <c r="O2" s="32"/>
      <c r="P2" s="32"/>
      <c r="Q2" s="32"/>
      <c r="R2" s="33" t="s">
        <v>6</v>
      </c>
      <c r="S2" s="33"/>
      <c r="T2" s="33"/>
      <c r="U2" s="33"/>
      <c r="V2" s="33"/>
      <c r="W2" s="36" t="s">
        <v>7</v>
      </c>
      <c r="X2" s="36"/>
      <c r="Y2" s="36"/>
      <c r="Z2" s="36"/>
      <c r="AA2" s="37" t="s">
        <v>8</v>
      </c>
      <c r="AB2" s="37"/>
      <c r="AC2" s="37"/>
      <c r="AD2" s="37"/>
      <c r="AE2" s="38" t="s">
        <v>9</v>
      </c>
      <c r="AF2" s="38"/>
      <c r="AG2" s="38"/>
      <c r="AH2" s="38"/>
      <c r="AI2" s="38"/>
      <c r="AJ2" s="39" t="s">
        <v>10</v>
      </c>
      <c r="AK2" s="39"/>
      <c r="AL2" s="39"/>
      <c r="AM2" s="39"/>
      <c r="AN2" s="31" t="s">
        <v>11</v>
      </c>
      <c r="AO2" s="31"/>
      <c r="AP2" s="31"/>
      <c r="AQ2" s="31"/>
      <c r="AR2" s="31"/>
      <c r="AS2" s="34" t="s">
        <v>12</v>
      </c>
      <c r="AT2" s="34"/>
      <c r="AU2" s="34"/>
      <c r="AV2" s="34"/>
      <c r="AW2" s="35" t="s">
        <v>13</v>
      </c>
      <c r="AX2" s="35"/>
      <c r="AY2" s="35"/>
      <c r="AZ2" s="35"/>
    </row>
    <row r="3" spans="1:63" ht="15.75" customHeight="1" x14ac:dyDescent="0.35">
      <c r="A3" s="7"/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  <c r="T3" s="14">
        <v>20</v>
      </c>
      <c r="U3" s="14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  <c r="AA3" s="14">
        <v>27</v>
      </c>
      <c r="AB3" s="14">
        <v>28</v>
      </c>
      <c r="AC3" s="14">
        <v>29</v>
      </c>
      <c r="AD3" s="14">
        <v>30</v>
      </c>
      <c r="AE3" s="14">
        <v>31</v>
      </c>
      <c r="AF3" s="14">
        <v>32</v>
      </c>
      <c r="AG3" s="14">
        <v>33</v>
      </c>
      <c r="AH3" s="14">
        <v>34</v>
      </c>
      <c r="AI3" s="14">
        <v>35</v>
      </c>
      <c r="AJ3" s="14">
        <v>36</v>
      </c>
      <c r="AK3" s="14">
        <v>37</v>
      </c>
      <c r="AL3" s="14">
        <v>38</v>
      </c>
      <c r="AM3" s="14">
        <v>39</v>
      </c>
      <c r="AN3" s="14">
        <v>40</v>
      </c>
      <c r="AO3" s="14">
        <v>41</v>
      </c>
      <c r="AP3" s="14">
        <v>42</v>
      </c>
      <c r="AQ3" s="14">
        <v>43</v>
      </c>
      <c r="AR3" s="14">
        <v>44</v>
      </c>
      <c r="AS3" s="14">
        <v>45</v>
      </c>
      <c r="AT3" s="14">
        <v>46</v>
      </c>
      <c r="AU3" s="14">
        <v>47</v>
      </c>
      <c r="AV3" s="14">
        <v>48</v>
      </c>
      <c r="AW3" s="14">
        <v>49</v>
      </c>
      <c r="AX3" s="14">
        <v>50</v>
      </c>
      <c r="AY3" s="14">
        <v>51</v>
      </c>
      <c r="AZ3" s="14">
        <v>52</v>
      </c>
      <c r="BA3" s="15" t="s">
        <v>14</v>
      </c>
      <c r="BB3" s="10">
        <v>8</v>
      </c>
      <c r="BC3" s="10">
        <v>8</v>
      </c>
      <c r="BD3" s="9"/>
      <c r="BE3" s="11"/>
      <c r="BF3" s="28" t="s">
        <v>1</v>
      </c>
      <c r="BG3" s="28"/>
      <c r="BH3" s="28"/>
      <c r="BI3" s="28"/>
      <c r="BJ3" s="28"/>
      <c r="BK3" s="28"/>
    </row>
    <row r="4" spans="1:63" ht="23.25" customHeight="1" x14ac:dyDescent="0.35">
      <c r="A4" s="17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63" ht="23.25" customHeight="1" x14ac:dyDescent="0.35">
      <c r="A5" s="16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63" ht="23.25" customHeight="1" x14ac:dyDescent="0.35">
      <c r="A6" s="24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63" ht="42.5" customHeight="1" x14ac:dyDescent="0.35">
      <c r="A7" s="26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63" ht="23.25" customHeight="1" x14ac:dyDescent="0.35">
      <c r="A8" s="26" t="s">
        <v>38</v>
      </c>
      <c r="B8" s="6"/>
      <c r="C8" s="6"/>
      <c r="D8" s="6"/>
      <c r="E8" s="6"/>
      <c r="F8" s="6"/>
      <c r="G8" s="6"/>
      <c r="H8" s="6"/>
      <c r="I8" s="6"/>
      <c r="J8" s="27"/>
      <c r="K8" s="27"/>
      <c r="L8" s="27"/>
      <c r="M8" s="27"/>
      <c r="N8" s="2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63" ht="22" customHeight="1" x14ac:dyDescent="0.35">
      <c r="A9" s="16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63" ht="23.25" customHeight="1" x14ac:dyDescent="0.35">
      <c r="A10" s="17" t="s">
        <v>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63" ht="23.25" customHeight="1" x14ac:dyDescent="0.35">
      <c r="A11" s="16" t="s">
        <v>28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63" ht="23.25" customHeight="1" x14ac:dyDescent="0.35">
      <c r="A12" s="16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63" ht="23.25" customHeight="1" x14ac:dyDescent="0.35">
      <c r="A13" s="16" t="s">
        <v>30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63" ht="23.25" customHeight="1" x14ac:dyDescent="0.35">
      <c r="A14" s="16" t="s">
        <v>31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63" ht="23.25" customHeight="1" x14ac:dyDescent="0.35">
      <c r="A15" s="16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63" ht="23.25" customHeight="1" x14ac:dyDescent="0.35">
      <c r="A16" s="16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23.25" customHeight="1" x14ac:dyDescent="0.35">
      <c r="A17" s="16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23.25" customHeight="1" x14ac:dyDescent="0.35">
      <c r="A18" s="17" t="s">
        <v>33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23.25" customHeight="1" x14ac:dyDescent="0.35">
      <c r="A19" s="16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23.25" customHeight="1" x14ac:dyDescent="0.35">
      <c r="A20" s="1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23.25" customHeight="1" x14ac:dyDescent="0.35">
      <c r="A21" s="1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23.25" customHeight="1" x14ac:dyDescent="0.35">
      <c r="A22" s="1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23.25" customHeight="1" x14ac:dyDescent="0.35">
      <c r="A23" s="1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23.25" customHeight="1" x14ac:dyDescent="0.35">
      <c r="A24" s="1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23.25" customHeight="1" x14ac:dyDescent="0.35">
      <c r="A25" s="1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23.25" customHeight="1" x14ac:dyDescent="0.35">
      <c r="A26" s="1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23.25" customHeight="1" x14ac:dyDescent="0.3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23.25" customHeigh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23.25" customHeight="1" x14ac:dyDescent="0.3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23.25" customHeight="1" x14ac:dyDescent="0.3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23.25" customHeight="1" x14ac:dyDescent="0.3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23.25" customHeight="1" x14ac:dyDescent="0.3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2:53" ht="23.25" customHeight="1" x14ac:dyDescent="0.3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2:53" ht="23.25" customHeight="1" x14ac:dyDescent="0.3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23.25" customHeight="1" x14ac:dyDescent="0.3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2:53" ht="23.25" customHeight="1" x14ac:dyDescent="0.3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23.25" customHeight="1" x14ac:dyDescent="0.3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23.25" customHeight="1" x14ac:dyDescent="0.3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23.25" customHeight="1" x14ac:dyDescent="0.3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23.25" customHeight="1" x14ac:dyDescent="0.3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23.25" customHeight="1" x14ac:dyDescent="0.3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23.25" customHeight="1" x14ac:dyDescent="0.3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23.25" customHeight="1" x14ac:dyDescent="0.3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23.25" customHeight="1" x14ac:dyDescent="0.3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23.25" customHeight="1" x14ac:dyDescent="0.3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3" ht="23.25" customHeight="1" x14ac:dyDescent="0.3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2:53" ht="23.25" customHeight="1" x14ac:dyDescent="0.3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2:53" ht="23.25" customHeight="1" x14ac:dyDescent="0.3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2:53" ht="23.25" customHeight="1" x14ac:dyDescent="0.3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2:53" ht="23.25" customHeight="1" x14ac:dyDescent="0.3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2:53" ht="23.25" customHeight="1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2:53" ht="23.25" customHeight="1" x14ac:dyDescent="0.3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2:53" ht="23.25" customHeight="1" x14ac:dyDescent="0.3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2:53" ht="23.25" customHeight="1" x14ac:dyDescent="0.3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2:53" ht="23.25" customHeight="1" x14ac:dyDescent="0.3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2:53" ht="23.25" customHeight="1" x14ac:dyDescent="0.3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2:53" ht="23.25" customHeight="1" x14ac:dyDescent="0.3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</sheetData>
  <mergeCells count="13">
    <mergeCell ref="B2:E2"/>
    <mergeCell ref="F2:I2"/>
    <mergeCell ref="J2:M2"/>
    <mergeCell ref="N2:Q2"/>
    <mergeCell ref="R2:V2"/>
    <mergeCell ref="W2:Z2"/>
    <mergeCell ref="AA2:AD2"/>
    <mergeCell ref="BF3:BK3"/>
    <mergeCell ref="AE2:AI2"/>
    <mergeCell ref="AJ2:AM2"/>
    <mergeCell ref="AN2:AR2"/>
    <mergeCell ref="AS2:AV2"/>
    <mergeCell ref="AW2:AZ2"/>
  </mergeCells>
  <conditionalFormatting sqref="B4:BA57">
    <cfRule type="expression" dxfId="19" priority="18">
      <formula>ProcentdelFuldført</formula>
    </cfRule>
    <cfRule type="expression" dxfId="18" priority="20">
      <formula>ProcentdelFuldførtUdOver</formula>
    </cfRule>
    <cfRule type="expression" dxfId="17" priority="21">
      <formula>Faktisk</formula>
    </cfRule>
    <cfRule type="expression" dxfId="16" priority="22">
      <formula>FaktiskUdOver</formula>
    </cfRule>
    <cfRule type="expression" dxfId="15" priority="23">
      <formula>Plan</formula>
    </cfRule>
    <cfRule type="expression" dxfId="14" priority="24">
      <formula>B$3=valgt_tidsrum</formula>
    </cfRule>
    <cfRule type="expression" dxfId="13" priority="26">
      <formula>MOD(COLUMN(),2)</formula>
    </cfRule>
    <cfRule type="expression" dxfId="12" priority="27">
      <formula>MOD(COLUMN(),2)=0</formula>
    </cfRule>
  </conditionalFormatting>
  <conditionalFormatting sqref="B58:BD58">
    <cfRule type="expression" dxfId="11" priority="19">
      <formula>TRUE</formula>
    </cfRule>
  </conditionalFormatting>
  <conditionalFormatting sqref="B3:AZ3">
    <cfRule type="expression" dxfId="10" priority="15">
      <formula>B$3=valgt_tidsrum</formula>
    </cfRule>
  </conditionalFormatting>
  <dataValidations count="4">
    <dataValidation allowBlank="1" showInputMessage="1" showErrorMessage="1" prompt="Angiv aktivitet i kolonne B startende med celle B5_x000a_" sqref="A3"/>
    <dataValidation allowBlank="1" showInputMessage="1" showErrorMessage="1" prompt="Projektets titel. Angiv en ny titel i denne celle. Fremhæv et tidsrum i H2. Diagramforklaringen er i J2 til AI2" sqref="A1:A2"/>
    <dataValidation allowBlank="1" showInputMessage="1" showErrorMessage="1" prompt="Denne forklaringscelle angiver varighed for plan" sqref="BE3"/>
    <dataValidation type="list" errorStyle="warning" allowBlank="1" showInputMessage="1" showErrorMessage="1" error="Indtast en værdi fra 1 til 60, eller vælg et tidsrum på listen – tryk på ANNULLER, ALT+PIL NED og derefter på ENTER for at vælge en værdi" prompt="Angiv et tidsrum inden for værdimængden af 1 til 60, eller vælg et tidsrum på listen. Tryk på ALT+PIL NED for at navigere på listen, og tryk derefter på ENTER for at vælge en værdi" sqref="BB3:BC3">
      <formula1>"1,2,3,4,5,6,7,8,9,10,11,12,13,14,15,16,17,18,19,20,21,22,23,24,25,26,27,28,29,30,31,32,33,34,35,36,37,38,39,40,41,42,43,44,45,46,47,48,49,50,51,52,53,54,55,56,57,58,59,60"</formula1>
    </dataValidation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N28"/>
  <sheetViews>
    <sheetView showGridLines="0" zoomScale="80" zoomScaleNormal="80" zoomScaleSheetLayoutView="80" workbookViewId="0">
      <selection activeCell="B10" sqref="B10"/>
    </sheetView>
  </sheetViews>
  <sheetFormatPr defaultColWidth="2.75" defaultRowHeight="30" customHeight="1" x14ac:dyDescent="0.35"/>
  <cols>
    <col min="1" max="1" width="2.58203125" customWidth="1"/>
    <col min="2" max="2" width="44.58203125" customWidth="1"/>
    <col min="3" max="3" width="9.33203125" style="1" customWidth="1"/>
    <col min="4" max="4" width="9.75" style="1" customWidth="1"/>
    <col min="5" max="6" width="3.25" style="1" customWidth="1"/>
    <col min="7" max="7" width="3.25" style="5" customWidth="1"/>
    <col min="8" max="27" width="3.25" style="1" customWidth="1"/>
    <col min="28" max="56" width="3.25" customWidth="1"/>
    <col min="57" max="57" width="21.33203125" bestFit="1" customWidth="1"/>
  </cols>
  <sheetData>
    <row r="1" spans="1:66" ht="81" customHeight="1" x14ac:dyDescent="1.2">
      <c r="B1" s="3" t="s">
        <v>24</v>
      </c>
      <c r="C1" s="2"/>
      <c r="D1" s="2"/>
      <c r="E1" s="2"/>
      <c r="F1" s="2"/>
      <c r="G1" s="2"/>
    </row>
    <row r="2" spans="1:66" s="13" customFormat="1" ht="52.5" customHeight="1" x14ac:dyDescent="0.35">
      <c r="B2" s="12" t="s">
        <v>0</v>
      </c>
      <c r="C2" s="23" t="s">
        <v>15</v>
      </c>
      <c r="D2" s="23" t="s">
        <v>16</v>
      </c>
      <c r="E2" s="29" t="s">
        <v>2</v>
      </c>
      <c r="F2" s="29"/>
      <c r="G2" s="29"/>
      <c r="H2" s="29"/>
      <c r="I2" s="29"/>
      <c r="J2" s="30" t="s">
        <v>3</v>
      </c>
      <c r="K2" s="30"/>
      <c r="L2" s="30"/>
      <c r="M2" s="30"/>
      <c r="N2" s="31" t="s">
        <v>4</v>
      </c>
      <c r="O2" s="31"/>
      <c r="P2" s="31"/>
      <c r="Q2" s="31"/>
      <c r="R2" s="32" t="s">
        <v>5</v>
      </c>
      <c r="S2" s="32"/>
      <c r="T2" s="32"/>
      <c r="U2" s="32"/>
      <c r="V2" s="33" t="s">
        <v>6</v>
      </c>
      <c r="W2" s="33"/>
      <c r="X2" s="33"/>
      <c r="Y2" s="33"/>
      <c r="Z2" s="33"/>
      <c r="AA2" s="36" t="s">
        <v>7</v>
      </c>
      <c r="AB2" s="36"/>
      <c r="AC2" s="36"/>
      <c r="AD2" s="36"/>
      <c r="AE2" s="37" t="s">
        <v>8</v>
      </c>
      <c r="AF2" s="37"/>
      <c r="AG2" s="37"/>
      <c r="AH2" s="37"/>
      <c r="AI2" s="38" t="s">
        <v>9</v>
      </c>
      <c r="AJ2" s="38"/>
      <c r="AK2" s="38"/>
      <c r="AL2" s="38"/>
      <c r="AM2" s="38"/>
      <c r="AN2" s="39" t="s">
        <v>10</v>
      </c>
      <c r="AO2" s="39"/>
      <c r="AP2" s="39"/>
      <c r="AQ2" s="39"/>
      <c r="AR2" s="31" t="s">
        <v>11</v>
      </c>
      <c r="AS2" s="31"/>
      <c r="AT2" s="31"/>
      <c r="AU2" s="31"/>
      <c r="AV2" s="31"/>
      <c r="AW2" s="34" t="s">
        <v>12</v>
      </c>
      <c r="AX2" s="34"/>
      <c r="AY2" s="34"/>
      <c r="AZ2" s="34"/>
      <c r="BA2" s="35" t="s">
        <v>13</v>
      </c>
      <c r="BB2" s="35"/>
      <c r="BC2" s="35"/>
      <c r="BD2" s="35"/>
    </row>
    <row r="3" spans="1:66" ht="15.75" customHeight="1" x14ac:dyDescent="0.35">
      <c r="B3" s="7"/>
      <c r="C3" s="8"/>
      <c r="D3" s="8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4">
        <v>13</v>
      </c>
      <c r="R3" s="14">
        <v>14</v>
      </c>
      <c r="S3" s="14">
        <v>15</v>
      </c>
      <c r="T3" s="14">
        <v>16</v>
      </c>
      <c r="U3" s="14">
        <v>17</v>
      </c>
      <c r="V3" s="14">
        <v>18</v>
      </c>
      <c r="W3" s="14">
        <v>19</v>
      </c>
      <c r="X3" s="14">
        <v>20</v>
      </c>
      <c r="Y3" s="14">
        <v>21</v>
      </c>
      <c r="Z3" s="14">
        <v>22</v>
      </c>
      <c r="AA3" s="14">
        <v>23</v>
      </c>
      <c r="AB3" s="14">
        <v>24</v>
      </c>
      <c r="AC3" s="14">
        <v>25</v>
      </c>
      <c r="AD3" s="14">
        <v>26</v>
      </c>
      <c r="AE3" s="14">
        <v>27</v>
      </c>
      <c r="AF3" s="14">
        <v>28</v>
      </c>
      <c r="AG3" s="14">
        <v>29</v>
      </c>
      <c r="AH3" s="14">
        <v>30</v>
      </c>
      <c r="AI3" s="14">
        <v>31</v>
      </c>
      <c r="AJ3" s="14">
        <v>32</v>
      </c>
      <c r="AK3" s="14">
        <v>33</v>
      </c>
      <c r="AL3" s="14">
        <v>34</v>
      </c>
      <c r="AM3" s="14">
        <v>35</v>
      </c>
      <c r="AN3" s="14">
        <v>36</v>
      </c>
      <c r="AO3" s="14">
        <v>37</v>
      </c>
      <c r="AP3" s="14">
        <v>38</v>
      </c>
      <c r="AQ3" s="14">
        <v>39</v>
      </c>
      <c r="AR3" s="14">
        <v>40</v>
      </c>
      <c r="AS3" s="14">
        <v>41</v>
      </c>
      <c r="AT3" s="14">
        <v>42</v>
      </c>
      <c r="AU3" s="14">
        <v>43</v>
      </c>
      <c r="AV3" s="14">
        <v>44</v>
      </c>
      <c r="AW3" s="14">
        <v>45</v>
      </c>
      <c r="AX3" s="14">
        <v>46</v>
      </c>
      <c r="AY3" s="14">
        <v>47</v>
      </c>
      <c r="AZ3" s="14">
        <v>48</v>
      </c>
      <c r="BA3" s="14">
        <v>49</v>
      </c>
      <c r="BB3" s="14">
        <v>50</v>
      </c>
      <c r="BC3" s="14">
        <v>51</v>
      </c>
      <c r="BD3" s="14">
        <v>52</v>
      </c>
      <c r="BE3" s="15" t="s">
        <v>14</v>
      </c>
      <c r="BF3" s="10">
        <v>8</v>
      </c>
      <c r="BG3" s="9"/>
      <c r="BH3" s="11"/>
      <c r="BI3" s="28" t="s">
        <v>1</v>
      </c>
      <c r="BJ3" s="28"/>
      <c r="BK3" s="28"/>
      <c r="BL3" s="28"/>
      <c r="BM3" s="28"/>
      <c r="BN3" s="28"/>
    </row>
    <row r="4" spans="1:66" ht="23.25" customHeight="1" x14ac:dyDescent="0.35">
      <c r="B4" s="17" t="s">
        <v>17</v>
      </c>
      <c r="C4" s="18"/>
      <c r="D4" s="1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66" ht="23.25" customHeight="1" x14ac:dyDescent="0.35">
      <c r="B5" s="16" t="s">
        <v>19</v>
      </c>
      <c r="C5" s="4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66" ht="23.25" customHeight="1" x14ac:dyDescent="0.35">
      <c r="B6" s="24" t="s">
        <v>22</v>
      </c>
      <c r="C6" s="4"/>
      <c r="D6" s="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66" ht="25" customHeight="1" x14ac:dyDescent="0.35">
      <c r="B7" s="16" t="s">
        <v>28</v>
      </c>
      <c r="C7" s="4"/>
      <c r="D7" s="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66" ht="34" customHeight="1" x14ac:dyDescent="0.35">
      <c r="A8" t="s">
        <v>34</v>
      </c>
      <c r="B8" s="16" t="s">
        <v>29</v>
      </c>
      <c r="C8" s="4"/>
      <c r="D8" s="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66" ht="26" customHeight="1" x14ac:dyDescent="0.35">
      <c r="B9" s="16" t="s">
        <v>30</v>
      </c>
      <c r="C9" s="4"/>
      <c r="D9" s="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66" ht="23.25" customHeight="1" x14ac:dyDescent="0.35">
      <c r="B10" s="16" t="s">
        <v>31</v>
      </c>
      <c r="C10" s="25"/>
      <c r="D10" s="2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66" ht="23.25" customHeight="1" x14ac:dyDescent="0.35">
      <c r="B11" s="16" t="s">
        <v>18</v>
      </c>
      <c r="C11" s="4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66" ht="23.25" customHeight="1" x14ac:dyDescent="0.35">
      <c r="B12" s="16" t="s">
        <v>18</v>
      </c>
      <c r="C12" s="4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66" ht="23.25" customHeight="1" x14ac:dyDescent="0.35">
      <c r="B13" s="16" t="s">
        <v>18</v>
      </c>
      <c r="C13" s="4"/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66" ht="23.25" customHeight="1" x14ac:dyDescent="0.35">
      <c r="B14" s="17" t="s">
        <v>33</v>
      </c>
      <c r="C14" s="4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66" ht="23.25" customHeight="1" x14ac:dyDescent="0.35">
      <c r="B15" s="16"/>
      <c r="C15" s="19"/>
      <c r="D15" s="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66" ht="23.25" customHeight="1" x14ac:dyDescent="0.35">
      <c r="B16" s="16"/>
      <c r="C16" s="19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2:56" ht="23.25" customHeight="1" x14ac:dyDescent="0.35">
      <c r="B17" s="16"/>
      <c r="C17" s="19"/>
      <c r="D17" s="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2:56" ht="23.25" customHeight="1" x14ac:dyDescent="0.35">
      <c r="B18" s="17"/>
      <c r="C18" s="18"/>
      <c r="D18" s="1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2:56" ht="23.25" customHeight="1" x14ac:dyDescent="0.35">
      <c r="B19" s="16"/>
      <c r="C19" s="19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2:56" ht="23.25" customHeight="1" x14ac:dyDescent="0.35">
      <c r="B20" s="16"/>
      <c r="C20" s="19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2:56" ht="23.25" customHeight="1" x14ac:dyDescent="0.35">
      <c r="B21" s="16"/>
      <c r="C21" s="19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2:56" ht="23.25" customHeight="1" x14ac:dyDescent="0.35">
      <c r="B22" s="17"/>
      <c r="C22" s="18"/>
      <c r="D22" s="1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2:56" ht="23.25" customHeight="1" x14ac:dyDescent="0.35">
      <c r="B23" s="16"/>
      <c r="C23" s="22"/>
      <c r="D23" s="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2:56" ht="23.25" customHeight="1" x14ac:dyDescent="0.35">
      <c r="B24" s="16"/>
      <c r="C24" s="22"/>
      <c r="D24" s="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2:56" ht="23.25" customHeight="1" x14ac:dyDescent="0.35">
      <c r="B25" s="16"/>
      <c r="C25" s="22"/>
      <c r="D25" s="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2:56" ht="23.25" customHeight="1" x14ac:dyDescent="0.35">
      <c r="B26" s="17"/>
      <c r="C26" s="21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2:56" ht="23.25" customHeight="1" x14ac:dyDescent="0.35">
      <c r="B27" s="17"/>
      <c r="C27" s="21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2:56" ht="23.25" customHeight="1" x14ac:dyDescent="0.35">
      <c r="B28" s="17"/>
      <c r="C28" s="20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</sheetData>
  <mergeCells count="13">
    <mergeCell ref="AA2:AD2"/>
    <mergeCell ref="E2:I2"/>
    <mergeCell ref="J2:M2"/>
    <mergeCell ref="N2:Q2"/>
    <mergeCell ref="R2:U2"/>
    <mergeCell ref="V2:Z2"/>
    <mergeCell ref="BI3:BN3"/>
    <mergeCell ref="AE2:AH2"/>
    <mergeCell ref="AI2:AM2"/>
    <mergeCell ref="AN2:AQ2"/>
    <mergeCell ref="AR2:AV2"/>
    <mergeCell ref="AW2:AZ2"/>
    <mergeCell ref="BA2:BD2"/>
  </mergeCells>
  <conditionalFormatting sqref="E4:BD28">
    <cfRule type="expression" dxfId="9" priority="1">
      <formula>ProcentdelFuldført</formula>
    </cfRule>
    <cfRule type="expression" dxfId="8" priority="3">
      <formula>ProcentdelFuldførtUdOver</formula>
    </cfRule>
    <cfRule type="expression" dxfId="7" priority="4">
      <formula>Faktisk</formula>
    </cfRule>
    <cfRule type="expression" dxfId="6" priority="5">
      <formula>FaktiskUdOver</formula>
    </cfRule>
    <cfRule type="expression" dxfId="5" priority="6">
      <formula>Plan</formula>
    </cfRule>
    <cfRule type="expression" dxfId="4" priority="7">
      <formula>E$3=valgt_tidsrum</formula>
    </cfRule>
    <cfRule type="expression" dxfId="3" priority="9">
      <formula>MOD(COLUMN(),2)</formula>
    </cfRule>
    <cfRule type="expression" dxfId="2" priority="10">
      <formula>MOD(COLUMN(),2)=0</formula>
    </cfRule>
  </conditionalFormatting>
  <conditionalFormatting sqref="B29:BG29">
    <cfRule type="expression" dxfId="1" priority="2">
      <formula>TRUE</formula>
    </cfRule>
  </conditionalFormatting>
  <conditionalFormatting sqref="E3:BD3">
    <cfRule type="expression" dxfId="0" priority="8">
      <formula>E$3=valgt_tidsrum</formula>
    </cfRule>
  </conditionalFormatting>
  <dataValidations count="7">
    <dataValidation allowBlank="1" showInputMessage="1" showErrorMessage="1" prompt="Projektplanlæggeren bruger tidsrum som intervaller. Start=1 er tidsrum 1 og varighed=5 betyder, at projektet indeholder 5 tidsrum fra starttidsrummet. Indtast data med start i B5 for at opdatere diagrammet" sqref="A1:A2"/>
    <dataValidation type="list" errorStyle="warning" allowBlank="1" showInputMessage="1" showErrorMessage="1" error="Indtast en værdi fra 1 til 60, eller vælg et tidsrum på listen – tryk på ANNULLER, ALT+PIL NED og derefter på ENTER for at vælge en værdi" prompt="Angiv et tidsrum inden for værdimængden af 1 til 60, eller vælg et tidsrum på listen. Tryk på ALT+PIL NED for at navigere på listen, og tryk derefter på ENTER for at vælge en værdi" sqref="BF3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Denne forklaringscelle angiver varighed for plan" sqref="BH3"/>
    <dataValidation allowBlank="1" showInputMessage="1" showErrorMessage="1" prompt="Projektets titel. Angiv en ny titel i denne celle. Fremhæv et tidsrum i H2. Diagramforklaringen er i J2 til AI2" sqref="B1:B2"/>
    <dataValidation allowBlank="1" showInputMessage="1" showErrorMessage="1" prompt="Angiv aktivitet i kolonne B startende med celle B5_x000a_" sqref="B3"/>
    <dataValidation allowBlank="1" showInputMessage="1" showErrorMessage="1" prompt="Angiv tidsrummet for startdato for plan i kolonne C startende med celle C5" sqref="C3"/>
    <dataValidation allowBlank="1" showInputMessage="1" showErrorMessage="1" prompt="Angiv tidsrummet for varighed for plan i kolonne D startende med celle D5" sqref="D3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8</vt:i4>
      </vt:variant>
    </vt:vector>
  </HeadingPairs>
  <TitlesOfParts>
    <vt:vector size="11" baseType="lpstr">
      <vt:lpstr>2023</vt:lpstr>
      <vt:lpstr>2024</vt:lpstr>
      <vt:lpstr>2025 </vt:lpstr>
      <vt:lpstr>'2025 '!Titelområde..BO60</vt:lpstr>
      <vt:lpstr>Titelområde..BO60</vt:lpstr>
      <vt:lpstr>'2023'!Udskriftstitler</vt:lpstr>
      <vt:lpstr>'2024'!Udskriftstitler</vt:lpstr>
      <vt:lpstr>'2025 '!Udskriftstitler</vt:lpstr>
      <vt:lpstr>'2024'!valgt_tidsrum</vt:lpstr>
      <vt:lpstr>'2025 '!valgt_tidsrum</vt:lpstr>
      <vt:lpstr>valgt_tidsrum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2019-07-05T12:54:08Z</dcterms:created>
  <dcterms:modified xsi:type="dcterms:W3CDTF">2023-09-19T11:42:54Z</dcterms:modified>
</cp:coreProperties>
</file>